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bcdglobal-my.sharepoint.com/personal/olivier_benoit_advito_com/Documents/Documents/3.2 Zinzin/GBTA/GBTA Aviation committee/GBTA Air RFP Toolkit 2022/Final FEB22 GBTA Air RFP Toolkit- Clean version/"/>
    </mc:Choice>
  </mc:AlternateContent>
  <xr:revisionPtr revIDLastSave="16" documentId="8_{61070D93-215C-4080-B3E1-A7D50A6B90A2}" xr6:coauthVersionLast="46" xr6:coauthVersionMax="46" xr10:uidLastSave="{C91C3C5D-DA31-4DF0-AA1E-684DF695537C}"/>
  <bookViews>
    <workbookView xWindow="-28230" yWindow="570" windowWidth="14400" windowHeight="15030" tabRatio="805" activeTab="7" xr2:uid="{00000000-000D-0000-FFFF-FFFF00000000}"/>
  </bookViews>
  <sheets>
    <sheet name="Instruction" sheetId="10" r:id="rId1"/>
    <sheet name="Cover" sheetId="1" r:id="rId2"/>
    <sheet name="Pricing" sheetId="2" r:id="rId3"/>
    <sheet name="Target" sheetId="3" r:id="rId4"/>
    <sheet name="Fees" sheetId="4" r:id="rId5"/>
    <sheet name="Value add services" sheetId="5" r:id="rId6"/>
    <sheet name="Requirements" sheetId="6" r:id="rId7"/>
    <sheet name="Sustainability" sheetId="12" r:id="rId8"/>
    <sheet name="Class of service mapping" sheetId="7" r:id="rId9"/>
    <sheet name="Area description" sheetId="8" r:id="rId10"/>
    <sheet name="Formula Ref" sheetId="11" state="hidden" r:id="rId11"/>
  </sheets>
  <definedNames>
    <definedName name="_Toc197916203" localSheetId="0">Instruction!$B$5</definedName>
    <definedName name="_Toc197916204" localSheetId="0">Instruction!#REF!</definedName>
    <definedName name="_Toc197916205" localSheetId="0">Instruction!$B$34</definedName>
    <definedName name="_Toc197916206" localSheetId="0">Instruction!#REF!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2" l="1"/>
  <c r="G28" i="6"/>
  <c r="G8" i="6" l="1"/>
  <c r="G9" i="6"/>
  <c r="G10" i="6"/>
  <c r="G11" i="6"/>
  <c r="G12" i="6"/>
  <c r="G13" i="6"/>
  <c r="G14" i="6"/>
  <c r="G15" i="6"/>
  <c r="G16" i="6"/>
  <c r="G17" i="6"/>
  <c r="G18" i="6"/>
  <c r="G19" i="6"/>
  <c r="G20" i="6"/>
  <c r="G21" i="6"/>
  <c r="G22" i="6"/>
  <c r="G23" i="6"/>
  <c r="G24" i="6"/>
  <c r="G25" i="6"/>
  <c r="G29" i="6"/>
  <c r="G30" i="6"/>
  <c r="G31" i="6"/>
  <c r="G7" i="6"/>
  <c r="H32" i="6" l="1"/>
  <c r="H31" i="6"/>
  <c r="H30" i="6"/>
  <c r="H29" i="6"/>
  <c r="H28" i="6"/>
  <c r="H13" i="6"/>
  <c r="B3" i="8" l="1"/>
  <c r="B3" i="7"/>
  <c r="B3" i="6"/>
  <c r="B3" i="5"/>
  <c r="B3" i="4"/>
  <c r="B3" i="3"/>
  <c r="B3" i="2"/>
  <c r="B3" i="1"/>
  <c r="A10000" i="11" l="1"/>
  <c r="A9999" i="11"/>
  <c r="A9998" i="11"/>
  <c r="A9997" i="11"/>
  <c r="A9996" i="11"/>
  <c r="A9995" i="11"/>
  <c r="A9994" i="11"/>
  <c r="A9993" i="11"/>
  <c r="A9992" i="11"/>
  <c r="A9991" i="11"/>
  <c r="A9990" i="11"/>
  <c r="A9989" i="11"/>
  <c r="A9988" i="11"/>
  <c r="A9987" i="11"/>
  <c r="A9986" i="11"/>
  <c r="A9985" i="11"/>
  <c r="A9984" i="11"/>
  <c r="A9983" i="11"/>
  <c r="A9982" i="11"/>
  <c r="A9981" i="11"/>
  <c r="A9980" i="11"/>
  <c r="A9979" i="11"/>
  <c r="A9978" i="11"/>
  <c r="A9977" i="11"/>
  <c r="A9976" i="11"/>
  <c r="A9975" i="11"/>
  <c r="A9974" i="11"/>
  <c r="A9973" i="11"/>
  <c r="A9972" i="11"/>
  <c r="A9971" i="11"/>
  <c r="A9970" i="11"/>
  <c r="A9969" i="11"/>
  <c r="A9968" i="11"/>
  <c r="A9967" i="11"/>
  <c r="A9966" i="11"/>
  <c r="A9965" i="11"/>
  <c r="A9964" i="11"/>
  <c r="A9963" i="11"/>
  <c r="A9962" i="11"/>
  <c r="A9961" i="11"/>
  <c r="A9960" i="11"/>
  <c r="A9959" i="11"/>
  <c r="A9958" i="11"/>
  <c r="A9957" i="11"/>
  <c r="A9956" i="11"/>
  <c r="A9955" i="11"/>
  <c r="A9954" i="11"/>
  <c r="A9953" i="11"/>
  <c r="A9952" i="11"/>
  <c r="A9951" i="11"/>
  <c r="A9950" i="11"/>
  <c r="A9949" i="11"/>
  <c r="A9948" i="11"/>
  <c r="A9947" i="11"/>
  <c r="A9946" i="11"/>
  <c r="A9945" i="11"/>
  <c r="A9944" i="11"/>
  <c r="A9943" i="11"/>
  <c r="A9942" i="11"/>
  <c r="A9941" i="11"/>
  <c r="A9940" i="11"/>
  <c r="A9939" i="11"/>
  <c r="A9938" i="11"/>
  <c r="A9937" i="11"/>
  <c r="A9936" i="11"/>
  <c r="A9935" i="11"/>
  <c r="A9934" i="11"/>
  <c r="A9933" i="11"/>
  <c r="A9932" i="11"/>
  <c r="A9931" i="11"/>
  <c r="A9930" i="11"/>
  <c r="A9929" i="11"/>
  <c r="A9928" i="11"/>
  <c r="A9927" i="11"/>
  <c r="A9926" i="11"/>
  <c r="A9925" i="11"/>
  <c r="A9924" i="11"/>
  <c r="A9923" i="11"/>
  <c r="A9922" i="11"/>
  <c r="A9921" i="11"/>
  <c r="A9920" i="11"/>
  <c r="A9919" i="11"/>
  <c r="A9918" i="11"/>
  <c r="A9917" i="11"/>
  <c r="A9916" i="11"/>
  <c r="A9915" i="11"/>
  <c r="A9914" i="11"/>
  <c r="A9913" i="11"/>
  <c r="A9912" i="11"/>
  <c r="A9911" i="11"/>
  <c r="A9910" i="11"/>
  <c r="A9909" i="11"/>
  <c r="A9908" i="11"/>
  <c r="A9907" i="11"/>
  <c r="A9906" i="11"/>
  <c r="A9905" i="11"/>
  <c r="A9904" i="11"/>
  <c r="A9903" i="11"/>
  <c r="A9902" i="11"/>
  <c r="A9901" i="11"/>
  <c r="A9900" i="11"/>
  <c r="A9899" i="11"/>
  <c r="A9898" i="11"/>
  <c r="A9897" i="11"/>
  <c r="A9896" i="11"/>
  <c r="A9895" i="11"/>
  <c r="A9894" i="11"/>
  <c r="A9893" i="11"/>
  <c r="A9892" i="11"/>
  <c r="A9891" i="11"/>
  <c r="A9890" i="11"/>
  <c r="A9889" i="11"/>
  <c r="A9888" i="11"/>
  <c r="A9887" i="11"/>
  <c r="A9886" i="11"/>
  <c r="A9885" i="11"/>
  <c r="A9884" i="11"/>
  <c r="A9883" i="11"/>
  <c r="A9882" i="11"/>
  <c r="A9881" i="11"/>
  <c r="A9880" i="11"/>
  <c r="A9879" i="11"/>
  <c r="A9878" i="11"/>
  <c r="A9877" i="11"/>
  <c r="A9876" i="11"/>
  <c r="A9875" i="11"/>
  <c r="A9874" i="11"/>
  <c r="A9873" i="11"/>
  <c r="A9872" i="11"/>
  <c r="A9871" i="11"/>
  <c r="A9870" i="11"/>
  <c r="A9869" i="11"/>
  <c r="A9868" i="11"/>
  <c r="A9867" i="11"/>
  <c r="A9866" i="11"/>
  <c r="A9865" i="11"/>
  <c r="A9864" i="11"/>
  <c r="A9863" i="11"/>
  <c r="A9862" i="11"/>
  <c r="A9861" i="11"/>
  <c r="A9860" i="11"/>
  <c r="A9859" i="11"/>
  <c r="A9858" i="11"/>
  <c r="A9857" i="11"/>
  <c r="A9856" i="11"/>
  <c r="A9855" i="11"/>
  <c r="A9854" i="11"/>
  <c r="A9853" i="11"/>
  <c r="A9852" i="11"/>
  <c r="A9851" i="11"/>
  <c r="A9850" i="11"/>
  <c r="A9849" i="11"/>
  <c r="A9848" i="11"/>
  <c r="A9847" i="11"/>
  <c r="A9846" i="11"/>
  <c r="A9845" i="11"/>
  <c r="A9844" i="11"/>
  <c r="A9843" i="11"/>
  <c r="A9842" i="11"/>
  <c r="A9841" i="11"/>
  <c r="A9840" i="11"/>
  <c r="A9839" i="11"/>
  <c r="A9838" i="11"/>
  <c r="A9837" i="11"/>
  <c r="A9836" i="11"/>
  <c r="A9835" i="11"/>
  <c r="A9834" i="11"/>
  <c r="A9833" i="11"/>
  <c r="A9832" i="11"/>
  <c r="A9831" i="11"/>
  <c r="A9830" i="11"/>
  <c r="A9829" i="11"/>
  <c r="A9828" i="11"/>
  <c r="A9827" i="11"/>
  <c r="A9826" i="11"/>
  <c r="A9825" i="11"/>
  <c r="A9824" i="11"/>
  <c r="A9823" i="11"/>
  <c r="A9822" i="11"/>
  <c r="A9821" i="11"/>
  <c r="A9820" i="11"/>
  <c r="A9819" i="11"/>
  <c r="A9818" i="11"/>
  <c r="A9817" i="11"/>
  <c r="A9816" i="11"/>
  <c r="A9815" i="11"/>
  <c r="A9814" i="11"/>
  <c r="A9813" i="11"/>
  <c r="A9812" i="11"/>
  <c r="A9811" i="11"/>
  <c r="A9810" i="11"/>
  <c r="A9809" i="11"/>
  <c r="A9808" i="11"/>
  <c r="A9807" i="11"/>
  <c r="A9806" i="11"/>
  <c r="A9805" i="11"/>
  <c r="A9804" i="11"/>
  <c r="A9803" i="11"/>
  <c r="A9802" i="11"/>
  <c r="A9801" i="11"/>
  <c r="A9800" i="11"/>
  <c r="A9799" i="11"/>
  <c r="A9798" i="11"/>
  <c r="A9797" i="11"/>
  <c r="A9796" i="11"/>
  <c r="A9795" i="11"/>
  <c r="A9794" i="11"/>
  <c r="A9793" i="11"/>
  <c r="A9792" i="11"/>
  <c r="A9791" i="11"/>
  <c r="A9790" i="11"/>
  <c r="A9789" i="11"/>
  <c r="A9788" i="11"/>
  <c r="A9787" i="11"/>
  <c r="A9786" i="11"/>
  <c r="A9785" i="11"/>
  <c r="A9784" i="11"/>
  <c r="A9783" i="11"/>
  <c r="A9782" i="11"/>
  <c r="A9781" i="11"/>
  <c r="A9780" i="11"/>
  <c r="A9779" i="11"/>
  <c r="A9778" i="11"/>
  <c r="A9777" i="11"/>
  <c r="A9776" i="11"/>
  <c r="A9775" i="11"/>
  <c r="A9774" i="11"/>
  <c r="A9773" i="11"/>
  <c r="A9772" i="11"/>
  <c r="A9771" i="11"/>
  <c r="A9770" i="11"/>
  <c r="A9769" i="11"/>
  <c r="A9768" i="11"/>
  <c r="A9767" i="11"/>
  <c r="A9766" i="11"/>
  <c r="A9765" i="11"/>
  <c r="A9764" i="11"/>
  <c r="A9763" i="11"/>
  <c r="A9762" i="11"/>
  <c r="A9761" i="11"/>
  <c r="A9760" i="11"/>
  <c r="A9759" i="11"/>
  <c r="A9758" i="11"/>
  <c r="A9757" i="11"/>
  <c r="A9756" i="11"/>
  <c r="A9755" i="11"/>
  <c r="A9754" i="11"/>
  <c r="A9753" i="11"/>
  <c r="A9752" i="11"/>
  <c r="A9751" i="11"/>
  <c r="A9750" i="11"/>
  <c r="A9749" i="11"/>
  <c r="A9748" i="11"/>
  <c r="A9747" i="11"/>
  <c r="A9746" i="11"/>
  <c r="A9745" i="11"/>
  <c r="A9744" i="11"/>
  <c r="A9743" i="11"/>
  <c r="A9742" i="11"/>
  <c r="A9741" i="11"/>
  <c r="A9740" i="11"/>
  <c r="A9739" i="11"/>
  <c r="A9738" i="11"/>
  <c r="A9737" i="11"/>
  <c r="A9736" i="11"/>
  <c r="A9735" i="11"/>
  <c r="A9734" i="11"/>
  <c r="A9733" i="11"/>
  <c r="A9732" i="11"/>
  <c r="A9731" i="11"/>
  <c r="A9730" i="11"/>
  <c r="A9729" i="11"/>
  <c r="A9728" i="11"/>
  <c r="A9727" i="11"/>
  <c r="A9726" i="11"/>
  <c r="A9725" i="11"/>
  <c r="A9724" i="11"/>
  <c r="A9723" i="11"/>
  <c r="A9722" i="11"/>
  <c r="A9721" i="11"/>
  <c r="A9720" i="11"/>
  <c r="A9719" i="11"/>
  <c r="A9718" i="11"/>
  <c r="A9717" i="11"/>
  <c r="A9716" i="11"/>
  <c r="A9715" i="11"/>
  <c r="A9714" i="11"/>
  <c r="A9713" i="11"/>
  <c r="A9712" i="11"/>
  <c r="A9711" i="11"/>
  <c r="A9710" i="11"/>
  <c r="A9709" i="11"/>
  <c r="A9708" i="11"/>
  <c r="A9707" i="11"/>
  <c r="A9706" i="11"/>
  <c r="A9705" i="11"/>
  <c r="A9704" i="11"/>
  <c r="A9703" i="11"/>
  <c r="A9702" i="11"/>
  <c r="A9701" i="11"/>
  <c r="A9700" i="11"/>
  <c r="A9699" i="11"/>
  <c r="A9698" i="11"/>
  <c r="A9697" i="11"/>
  <c r="A9696" i="11"/>
  <c r="A9695" i="11"/>
  <c r="A9694" i="11"/>
  <c r="A9693" i="11"/>
  <c r="A9692" i="11"/>
  <c r="A9691" i="11"/>
  <c r="A9690" i="11"/>
  <c r="A9689" i="11"/>
  <c r="A9688" i="11"/>
  <c r="A9687" i="11"/>
  <c r="A9686" i="11"/>
  <c r="A9685" i="11"/>
  <c r="A9684" i="11"/>
  <c r="A9683" i="11"/>
  <c r="A9682" i="11"/>
  <c r="A9681" i="11"/>
  <c r="A9680" i="11"/>
  <c r="A9679" i="11"/>
  <c r="A9678" i="11"/>
  <c r="A9677" i="11"/>
  <c r="A9676" i="11"/>
  <c r="A9675" i="11"/>
  <c r="A9674" i="11"/>
  <c r="A9673" i="11"/>
  <c r="A9672" i="11"/>
  <c r="A9671" i="11"/>
  <c r="A9670" i="11"/>
  <c r="A9669" i="11"/>
  <c r="A9668" i="11"/>
  <c r="A9667" i="11"/>
  <c r="A9666" i="11"/>
  <c r="A9665" i="11"/>
  <c r="A9664" i="11"/>
  <c r="A9663" i="11"/>
  <c r="A9662" i="11"/>
  <c r="A9661" i="11"/>
  <c r="A9660" i="11"/>
  <c r="A9659" i="11"/>
  <c r="A9658" i="11"/>
  <c r="A9657" i="11"/>
  <c r="A9656" i="11"/>
  <c r="A9655" i="11"/>
  <c r="A9654" i="11"/>
  <c r="A9653" i="11"/>
  <c r="A9652" i="11"/>
  <c r="A9651" i="11"/>
  <c r="A9650" i="11"/>
  <c r="A9649" i="11"/>
  <c r="A9648" i="11"/>
  <c r="A9647" i="11"/>
  <c r="A9646" i="11"/>
  <c r="A9645" i="11"/>
  <c r="A9644" i="11"/>
  <c r="A9643" i="11"/>
  <c r="A9642" i="11"/>
  <c r="A9641" i="11"/>
  <c r="A9640" i="11"/>
  <c r="A9639" i="11"/>
  <c r="A9638" i="11"/>
  <c r="A9637" i="11"/>
  <c r="A9636" i="11"/>
  <c r="A9635" i="11"/>
  <c r="A9634" i="11"/>
  <c r="A9633" i="11"/>
  <c r="A9632" i="11"/>
  <c r="A9631" i="11"/>
  <c r="A9630" i="11"/>
  <c r="A9629" i="11"/>
  <c r="A9628" i="11"/>
  <c r="A9627" i="11"/>
  <c r="A9626" i="11"/>
  <c r="A9625" i="11"/>
  <c r="A9624" i="11"/>
  <c r="A9623" i="11"/>
  <c r="A9622" i="11"/>
  <c r="A9621" i="11"/>
  <c r="A9620" i="11"/>
  <c r="A9619" i="11"/>
  <c r="A9618" i="11"/>
  <c r="A9617" i="11"/>
  <c r="A9616" i="11"/>
  <c r="A9615" i="11"/>
  <c r="A9614" i="11"/>
  <c r="A9613" i="11"/>
  <c r="A9612" i="11"/>
  <c r="A9611" i="11"/>
  <c r="A9610" i="11"/>
  <c r="A9609" i="11"/>
  <c r="A9608" i="11"/>
  <c r="A9607" i="11"/>
  <c r="A9606" i="11"/>
  <c r="A9605" i="11"/>
  <c r="A9604" i="11"/>
  <c r="A9603" i="11"/>
  <c r="A9602" i="11"/>
  <c r="A9601" i="11"/>
  <c r="A9600" i="11"/>
  <c r="A9599" i="11"/>
  <c r="A9598" i="11"/>
  <c r="A9597" i="11"/>
  <c r="A9596" i="11"/>
  <c r="A9595" i="11"/>
  <c r="A9594" i="11"/>
  <c r="A9593" i="11"/>
  <c r="A9592" i="11"/>
  <c r="A9591" i="11"/>
  <c r="A9590" i="11"/>
  <c r="A9589" i="11"/>
  <c r="A9588" i="11"/>
  <c r="A9587" i="11"/>
  <c r="A9586" i="11"/>
  <c r="A9585" i="11"/>
  <c r="A9584" i="11"/>
  <c r="A9583" i="11"/>
  <c r="A9582" i="11"/>
  <c r="A9581" i="11"/>
  <c r="A9580" i="11"/>
  <c r="A9579" i="11"/>
  <c r="A9578" i="11"/>
  <c r="A9577" i="11"/>
  <c r="A9576" i="11"/>
  <c r="A9575" i="11"/>
  <c r="A9574" i="11"/>
  <c r="A9573" i="11"/>
  <c r="A9572" i="11"/>
  <c r="A9571" i="11"/>
  <c r="A9570" i="11"/>
  <c r="A9569" i="11"/>
  <c r="A9568" i="11"/>
  <c r="A9567" i="11"/>
  <c r="A9566" i="11"/>
  <c r="A9565" i="11"/>
  <c r="A9564" i="11"/>
  <c r="A9563" i="11"/>
  <c r="A9562" i="11"/>
  <c r="A9561" i="11"/>
  <c r="A9560" i="11"/>
  <c r="A9559" i="11"/>
  <c r="A9558" i="11"/>
  <c r="A9557" i="11"/>
  <c r="A9556" i="11"/>
  <c r="A9555" i="11"/>
  <c r="A9554" i="11"/>
  <c r="A9553" i="11"/>
  <c r="A9552" i="11"/>
  <c r="A9551" i="11"/>
  <c r="A9550" i="11"/>
  <c r="A9549" i="11"/>
  <c r="A9548" i="11"/>
  <c r="A9547" i="11"/>
  <c r="A9546" i="11"/>
  <c r="A9545" i="11"/>
  <c r="A9544" i="11"/>
  <c r="A9543" i="11"/>
  <c r="A9542" i="11"/>
  <c r="A9541" i="11"/>
  <c r="A9540" i="11"/>
  <c r="A9539" i="11"/>
  <c r="A9538" i="11"/>
  <c r="A9537" i="11"/>
  <c r="A9536" i="11"/>
  <c r="A9535" i="11"/>
  <c r="A9534" i="11"/>
  <c r="A9533" i="11"/>
  <c r="A9532" i="11"/>
  <c r="A9531" i="11"/>
  <c r="A9530" i="11"/>
  <c r="A9529" i="11"/>
  <c r="A9528" i="11"/>
  <c r="A9527" i="11"/>
  <c r="A9526" i="11"/>
  <c r="A9525" i="11"/>
  <c r="A9524" i="11"/>
  <c r="A9523" i="11"/>
  <c r="A9522" i="11"/>
  <c r="A9521" i="11"/>
  <c r="A9520" i="11"/>
  <c r="A9519" i="11"/>
  <c r="A9518" i="11"/>
  <c r="A9517" i="11"/>
  <c r="A9516" i="11"/>
  <c r="A9515" i="11"/>
  <c r="A9514" i="11"/>
  <c r="A9513" i="11"/>
  <c r="A9512" i="11"/>
  <c r="A9511" i="11"/>
  <c r="A9510" i="11"/>
  <c r="A9509" i="11"/>
  <c r="A9508" i="11"/>
  <c r="A9507" i="11"/>
  <c r="A9506" i="11"/>
  <c r="A9505" i="11"/>
  <c r="A9504" i="11"/>
  <c r="A9503" i="11"/>
  <c r="A9502" i="11"/>
  <c r="A9501" i="11"/>
  <c r="A9500" i="11"/>
  <c r="A9499" i="11"/>
  <c r="A9498" i="11"/>
  <c r="A9497" i="11"/>
  <c r="A9496" i="11"/>
  <c r="A9495" i="11"/>
  <c r="A9494" i="11"/>
  <c r="A9493" i="11"/>
  <c r="A9492" i="11"/>
  <c r="A9491" i="11"/>
  <c r="A9490" i="11"/>
  <c r="A9489" i="11"/>
  <c r="A9488" i="11"/>
  <c r="A9487" i="11"/>
  <c r="A9486" i="11"/>
  <c r="A9485" i="11"/>
  <c r="A9484" i="11"/>
  <c r="A9483" i="11"/>
  <c r="A9482" i="11"/>
  <c r="A9481" i="11"/>
  <c r="A9480" i="11"/>
  <c r="A9479" i="11"/>
  <c r="A9478" i="11"/>
  <c r="A9477" i="11"/>
  <c r="A9476" i="11"/>
  <c r="A9475" i="11"/>
  <c r="A9474" i="11"/>
  <c r="A9473" i="11"/>
  <c r="A9472" i="11"/>
  <c r="A9471" i="11"/>
  <c r="A9470" i="11"/>
  <c r="A9469" i="11"/>
  <c r="A9468" i="11"/>
  <c r="A9467" i="11"/>
  <c r="A9466" i="11"/>
  <c r="A9465" i="11"/>
  <c r="A9464" i="11"/>
  <c r="A9463" i="11"/>
  <c r="A9462" i="11"/>
  <c r="A9461" i="11"/>
  <c r="A9460" i="11"/>
  <c r="A9459" i="11"/>
  <c r="A9458" i="11"/>
  <c r="A9457" i="11"/>
  <c r="A9456" i="11"/>
  <c r="A9455" i="11"/>
  <c r="A9454" i="11"/>
  <c r="A9453" i="11"/>
  <c r="A9452" i="11"/>
  <c r="A9451" i="11"/>
  <c r="A9450" i="11"/>
  <c r="A9449" i="11"/>
  <c r="A9448" i="11"/>
  <c r="A9447" i="11"/>
  <c r="A9446" i="11"/>
  <c r="A9445" i="11"/>
  <c r="A9444" i="11"/>
  <c r="A9443" i="11"/>
  <c r="A9442" i="11"/>
  <c r="A9441" i="11"/>
  <c r="A9440" i="11"/>
  <c r="A9439" i="11"/>
  <c r="A9438" i="11"/>
  <c r="A9437" i="11"/>
  <c r="A9436" i="11"/>
  <c r="A9435" i="11"/>
  <c r="A9434" i="11"/>
  <c r="A9433" i="11"/>
  <c r="A9432" i="11"/>
  <c r="A9431" i="11"/>
  <c r="A9430" i="11"/>
  <c r="A9429" i="11"/>
  <c r="A9428" i="11"/>
  <c r="A9427" i="11"/>
  <c r="A9426" i="11"/>
  <c r="A9425" i="11"/>
  <c r="A9424" i="11"/>
  <c r="A9423" i="11"/>
  <c r="A9422" i="11"/>
  <c r="A9421" i="11"/>
  <c r="A9420" i="11"/>
  <c r="A9419" i="11"/>
  <c r="A9418" i="11"/>
  <c r="A9417" i="11"/>
  <c r="A9416" i="11"/>
  <c r="A9415" i="11"/>
  <c r="A9414" i="11"/>
  <c r="A9413" i="11"/>
  <c r="A9412" i="11"/>
  <c r="A9411" i="11"/>
  <c r="A9410" i="11"/>
  <c r="A9409" i="11"/>
  <c r="A9408" i="11"/>
  <c r="A9407" i="11"/>
  <c r="A9406" i="11"/>
  <c r="A9405" i="11"/>
  <c r="A9404" i="11"/>
  <c r="A9403" i="11"/>
  <c r="A9402" i="11"/>
  <c r="A9401" i="11"/>
  <c r="A9400" i="11"/>
  <c r="A9399" i="11"/>
  <c r="A9398" i="11"/>
  <c r="A9397" i="11"/>
  <c r="A9396" i="11"/>
  <c r="A9395" i="11"/>
  <c r="A9394" i="11"/>
  <c r="A9393" i="11"/>
  <c r="A9392" i="11"/>
  <c r="A9391" i="11"/>
  <c r="A9390" i="11"/>
  <c r="A9389" i="11"/>
  <c r="A9388" i="11"/>
  <c r="A9387" i="11"/>
  <c r="A9386" i="11"/>
  <c r="A9385" i="11"/>
  <c r="A9384" i="11"/>
  <c r="A9383" i="11"/>
  <c r="A9382" i="11"/>
  <c r="A9381" i="11"/>
  <c r="A9380" i="11"/>
  <c r="A9379" i="11"/>
  <c r="A9378" i="11"/>
  <c r="A9377" i="11"/>
  <c r="A9376" i="11"/>
  <c r="A9375" i="11"/>
  <c r="A9374" i="11"/>
  <c r="A9373" i="11"/>
  <c r="A9372" i="11"/>
  <c r="A9371" i="11"/>
  <c r="A9370" i="11"/>
  <c r="A9369" i="11"/>
  <c r="A9368" i="11"/>
  <c r="A9367" i="11"/>
  <c r="A9366" i="11"/>
  <c r="A9365" i="11"/>
  <c r="A9364" i="11"/>
  <c r="A9363" i="11"/>
  <c r="A9362" i="11"/>
  <c r="A9361" i="11"/>
  <c r="A9360" i="11"/>
  <c r="A9359" i="11"/>
  <c r="A9358" i="11"/>
  <c r="A9357" i="11"/>
  <c r="A9356" i="11"/>
  <c r="A9355" i="11"/>
  <c r="A9354" i="11"/>
  <c r="A9353" i="11"/>
  <c r="A9352" i="11"/>
  <c r="A9351" i="11"/>
  <c r="A9350" i="11"/>
  <c r="A9349" i="11"/>
  <c r="A9348" i="11"/>
  <c r="A9347" i="11"/>
  <c r="A9346" i="11"/>
  <c r="A9345" i="11"/>
  <c r="A9344" i="11"/>
  <c r="A9343" i="11"/>
  <c r="A9342" i="11"/>
  <c r="A9341" i="11"/>
  <c r="A9340" i="11"/>
  <c r="A9339" i="11"/>
  <c r="A9338" i="11"/>
  <c r="A9337" i="11"/>
  <c r="A9336" i="11"/>
  <c r="A9335" i="11"/>
  <c r="A9334" i="11"/>
  <c r="A9333" i="11"/>
  <c r="A9332" i="11"/>
  <c r="A9331" i="11"/>
  <c r="A9330" i="11"/>
  <c r="A9329" i="11"/>
  <c r="A9328" i="11"/>
  <c r="A9327" i="11"/>
  <c r="A9326" i="11"/>
  <c r="A9325" i="11"/>
  <c r="A9324" i="11"/>
  <c r="A9323" i="11"/>
  <c r="A9322" i="11"/>
  <c r="A9321" i="11"/>
  <c r="A9320" i="11"/>
  <c r="A9319" i="11"/>
  <c r="A9318" i="11"/>
  <c r="A9317" i="11"/>
  <c r="A9316" i="11"/>
  <c r="A9315" i="11"/>
  <c r="A9314" i="11"/>
  <c r="A9313" i="11"/>
  <c r="A9312" i="11"/>
  <c r="A9311" i="11"/>
  <c r="A9310" i="11"/>
  <c r="A9309" i="11"/>
  <c r="A9308" i="11"/>
  <c r="A9307" i="11"/>
  <c r="A9306" i="11"/>
  <c r="A9305" i="11"/>
  <c r="A9304" i="11"/>
  <c r="A9303" i="11"/>
  <c r="A9302" i="11"/>
  <c r="A9301" i="11"/>
  <c r="A9300" i="11"/>
  <c r="A9299" i="11"/>
  <c r="A9298" i="11"/>
  <c r="A9297" i="11"/>
  <c r="A9296" i="11"/>
  <c r="A9295" i="11"/>
  <c r="A9294" i="11"/>
  <c r="A9293" i="11"/>
  <c r="A9292" i="11"/>
  <c r="A9291" i="11"/>
  <c r="A9290" i="11"/>
  <c r="A9289" i="11"/>
  <c r="A9288" i="11"/>
  <c r="A9287" i="11"/>
  <c r="A9286" i="11"/>
  <c r="A9285" i="11"/>
  <c r="A9284" i="11"/>
  <c r="A9283" i="11"/>
  <c r="A9282" i="11"/>
  <c r="A9281" i="11"/>
  <c r="A9280" i="11"/>
  <c r="A9279" i="11"/>
  <c r="A9278" i="11"/>
  <c r="A9277" i="11"/>
  <c r="A9276" i="11"/>
  <c r="A9275" i="11"/>
  <c r="A9274" i="11"/>
  <c r="A9273" i="11"/>
  <c r="A9272" i="11"/>
  <c r="A9271" i="11"/>
  <c r="A9270" i="11"/>
  <c r="A9269" i="11"/>
  <c r="A9268" i="11"/>
  <c r="A9267" i="11"/>
  <c r="A9266" i="11"/>
  <c r="A9265" i="11"/>
  <c r="A9264" i="11"/>
  <c r="A9263" i="11"/>
  <c r="A9262" i="11"/>
  <c r="A9261" i="11"/>
  <c r="A9260" i="11"/>
  <c r="A9259" i="11"/>
  <c r="A9258" i="11"/>
  <c r="A9257" i="11"/>
  <c r="A9256" i="11"/>
  <c r="A9255" i="11"/>
  <c r="A9254" i="11"/>
  <c r="A9253" i="11"/>
  <c r="A9252" i="11"/>
  <c r="A9251" i="11"/>
  <c r="A9250" i="11"/>
  <c r="A9249" i="11"/>
  <c r="A9248" i="11"/>
  <c r="A9247" i="11"/>
  <c r="A9246" i="11"/>
  <c r="A9245" i="11"/>
  <c r="A9244" i="11"/>
  <c r="A9243" i="11"/>
  <c r="A9242" i="11"/>
  <c r="A9241" i="11"/>
  <c r="A9240" i="11"/>
  <c r="A9239" i="11"/>
  <c r="A9238" i="11"/>
  <c r="A9237" i="11"/>
  <c r="A9236" i="11"/>
  <c r="A9235" i="11"/>
  <c r="A9234" i="11"/>
  <c r="A9233" i="11"/>
  <c r="A9232" i="11"/>
  <c r="A9231" i="11"/>
  <c r="A9230" i="11"/>
  <c r="A9229" i="11"/>
  <c r="A9228" i="11"/>
  <c r="A9227" i="11"/>
  <c r="A9226" i="11"/>
  <c r="A9225" i="11"/>
  <c r="A9224" i="11"/>
  <c r="A9223" i="11"/>
  <c r="A9222" i="11"/>
  <c r="A9221" i="11"/>
  <c r="A9220" i="11"/>
  <c r="A9219" i="11"/>
  <c r="A9218" i="11"/>
  <c r="A9217" i="11"/>
  <c r="A9216" i="11"/>
  <c r="A9215" i="11"/>
  <c r="A9214" i="11"/>
  <c r="A9213" i="11"/>
  <c r="A9212" i="11"/>
  <c r="A9211" i="11"/>
  <c r="A9210" i="11"/>
  <c r="A9209" i="11"/>
  <c r="A9208" i="11"/>
  <c r="A9207" i="11"/>
  <c r="A9206" i="11"/>
  <c r="A9205" i="11"/>
  <c r="A9204" i="11"/>
  <c r="A9203" i="11"/>
  <c r="A9202" i="11"/>
  <c r="A9201" i="11"/>
  <c r="A9200" i="11"/>
  <c r="A9199" i="11"/>
  <c r="A9198" i="11"/>
  <c r="A9197" i="11"/>
  <c r="A9196" i="11"/>
  <c r="A9195" i="11"/>
  <c r="A9194" i="11"/>
  <c r="A9193" i="11"/>
  <c r="A9192" i="11"/>
  <c r="A9191" i="11"/>
  <c r="A9190" i="11"/>
  <c r="A9189" i="11"/>
  <c r="A9188" i="11"/>
  <c r="A9187" i="11"/>
  <c r="A9186" i="11"/>
  <c r="A9185" i="11"/>
  <c r="A9184" i="11"/>
  <c r="A9183" i="11"/>
  <c r="A9182" i="11"/>
  <c r="A9181" i="11"/>
  <c r="A9180" i="11"/>
  <c r="A9179" i="11"/>
  <c r="A9178" i="11"/>
  <c r="A9177" i="11"/>
  <c r="A9176" i="11"/>
  <c r="A9175" i="11"/>
  <c r="A9174" i="11"/>
  <c r="A9173" i="11"/>
  <c r="A9172" i="11"/>
  <c r="A9171" i="11"/>
  <c r="A9170" i="11"/>
  <c r="A9169" i="11"/>
  <c r="A9168" i="11"/>
  <c r="A9167" i="11"/>
  <c r="A9166" i="11"/>
  <c r="A9165" i="11"/>
  <c r="A9164" i="11"/>
  <c r="A9163" i="11"/>
  <c r="A9162" i="11"/>
  <c r="A9161" i="11"/>
  <c r="A9160" i="11"/>
  <c r="A9159" i="11"/>
  <c r="A9158" i="11"/>
  <c r="A9157" i="11"/>
  <c r="A9156" i="11"/>
  <c r="A9155" i="11"/>
  <c r="A9154" i="11"/>
  <c r="A9153" i="11"/>
  <c r="A9152" i="11"/>
  <c r="A9151" i="11"/>
  <c r="A9150" i="11"/>
  <c r="A9149" i="11"/>
  <c r="A9148" i="11"/>
  <c r="A9147" i="11"/>
  <c r="A9146" i="11"/>
  <c r="A9145" i="11"/>
  <c r="A9144" i="11"/>
  <c r="A9143" i="11"/>
  <c r="A9142" i="11"/>
  <c r="A9141" i="11"/>
  <c r="A9140" i="11"/>
  <c r="A9139" i="11"/>
  <c r="A9138" i="11"/>
  <c r="A9137" i="11"/>
  <c r="A9136" i="11"/>
  <c r="A9135" i="11"/>
  <c r="A9134" i="11"/>
  <c r="A9133" i="11"/>
  <c r="A9132" i="11"/>
  <c r="A9131" i="11"/>
  <c r="A9130" i="11"/>
  <c r="A9129" i="11"/>
  <c r="A9128" i="11"/>
  <c r="A9127" i="11"/>
  <c r="A9126" i="11"/>
  <c r="A9125" i="11"/>
  <c r="A9124" i="11"/>
  <c r="A9123" i="11"/>
  <c r="A9122" i="11"/>
  <c r="A9121" i="11"/>
  <c r="A9120" i="11"/>
  <c r="A9119" i="11"/>
  <c r="A9118" i="11"/>
  <c r="A9117" i="11"/>
  <c r="A9116" i="11"/>
  <c r="A9115" i="11"/>
  <c r="A9114" i="11"/>
  <c r="A9113" i="11"/>
  <c r="A9112" i="11"/>
  <c r="A9111" i="11"/>
  <c r="A9110" i="11"/>
  <c r="A9109" i="11"/>
  <c r="A9108" i="11"/>
  <c r="A9107" i="11"/>
  <c r="A9106" i="11"/>
  <c r="A9105" i="11"/>
  <c r="A9104" i="11"/>
  <c r="A9103" i="11"/>
  <c r="A9102" i="11"/>
  <c r="A9101" i="11"/>
  <c r="A9100" i="11"/>
  <c r="A9099" i="11"/>
  <c r="A9098" i="11"/>
  <c r="A9097" i="11"/>
  <c r="A9096" i="11"/>
  <c r="A9095" i="11"/>
  <c r="A9094" i="11"/>
  <c r="A9093" i="11"/>
  <c r="A9092" i="11"/>
  <c r="A9091" i="11"/>
  <c r="A9090" i="11"/>
  <c r="A9089" i="11"/>
  <c r="A9088" i="11"/>
  <c r="A9087" i="11"/>
  <c r="A9086" i="11"/>
  <c r="A9085" i="11"/>
  <c r="A9084" i="11"/>
  <c r="A9083" i="11"/>
  <c r="A9082" i="11"/>
  <c r="A9081" i="11"/>
  <c r="A9080" i="11"/>
  <c r="A9079" i="11"/>
  <c r="A9078" i="11"/>
  <c r="A9077" i="11"/>
  <c r="A9076" i="11"/>
  <c r="A9075" i="11"/>
  <c r="A9074" i="11"/>
  <c r="A9073" i="11"/>
  <c r="A9072" i="11"/>
  <c r="A9071" i="11"/>
  <c r="A9070" i="11"/>
  <c r="A9069" i="11"/>
  <c r="A9068" i="11"/>
  <c r="A9067" i="11"/>
  <c r="A9066" i="11"/>
  <c r="A9065" i="11"/>
  <c r="A9064" i="11"/>
  <c r="A9063" i="11"/>
  <c r="A9062" i="11"/>
  <c r="A9061" i="11"/>
  <c r="A9060" i="11"/>
  <c r="A9059" i="11"/>
  <c r="A9058" i="11"/>
  <c r="A9057" i="11"/>
  <c r="A9056" i="11"/>
  <c r="A9055" i="11"/>
  <c r="A9054" i="11"/>
  <c r="A9053" i="11"/>
  <c r="A9052" i="11"/>
  <c r="A9051" i="11"/>
  <c r="A9050" i="11"/>
  <c r="A9049" i="11"/>
  <c r="A9048" i="11"/>
  <c r="A9047" i="11"/>
  <c r="A9046" i="11"/>
  <c r="A9045" i="11"/>
  <c r="A9044" i="11"/>
  <c r="A9043" i="11"/>
  <c r="A9042" i="11"/>
  <c r="A9041" i="11"/>
  <c r="A9040" i="11"/>
  <c r="A9039" i="11"/>
  <c r="A9038" i="11"/>
  <c r="A9037" i="11"/>
  <c r="A9036" i="11"/>
  <c r="A9035" i="11"/>
  <c r="A9034" i="11"/>
  <c r="A9033" i="11"/>
  <c r="A9032" i="11"/>
  <c r="A9031" i="11"/>
  <c r="A9030" i="11"/>
  <c r="A9029" i="11"/>
  <c r="A9028" i="11"/>
  <c r="A9027" i="11"/>
  <c r="A9026" i="11"/>
  <c r="A9025" i="11"/>
  <c r="A9024" i="11"/>
  <c r="A9023" i="11"/>
  <c r="A9022" i="11"/>
  <c r="A9021" i="11"/>
  <c r="A9020" i="11"/>
  <c r="A9019" i="11"/>
  <c r="A9018" i="11"/>
  <c r="A9017" i="11"/>
  <c r="A9016" i="11"/>
  <c r="A9015" i="11"/>
  <c r="A9014" i="11"/>
  <c r="A9013" i="11"/>
  <c r="A9012" i="11"/>
  <c r="A9011" i="11"/>
  <c r="A9010" i="11"/>
  <c r="A9009" i="11"/>
  <c r="A9008" i="11"/>
  <c r="A9007" i="11"/>
  <c r="A9006" i="11"/>
  <c r="A9005" i="11"/>
  <c r="A9004" i="11"/>
  <c r="A9003" i="11"/>
  <c r="A9002" i="11"/>
  <c r="A9001" i="11"/>
  <c r="A9000" i="11"/>
  <c r="A8999" i="11"/>
  <c r="A8998" i="11"/>
  <c r="A8997" i="11"/>
  <c r="A8996" i="11"/>
  <c r="A8995" i="11"/>
  <c r="A8994" i="11"/>
  <c r="A8993" i="11"/>
  <c r="A8992" i="11"/>
  <c r="A8991" i="11"/>
  <c r="A8990" i="11"/>
  <c r="A8989" i="11"/>
  <c r="A8988" i="11"/>
  <c r="A8987" i="11"/>
  <c r="A8986" i="11"/>
  <c r="A8985" i="11"/>
  <c r="A8984" i="11"/>
  <c r="A8983" i="11"/>
  <c r="A8982" i="11"/>
  <c r="A8981" i="11"/>
  <c r="A8980" i="11"/>
  <c r="A8979" i="11"/>
  <c r="A8978" i="11"/>
  <c r="A8977" i="11"/>
  <c r="A8976" i="11"/>
  <c r="A8975" i="11"/>
  <c r="A8974" i="11"/>
  <c r="A8973" i="11"/>
  <c r="A8972" i="11"/>
  <c r="A8971" i="11"/>
  <c r="A8970" i="11"/>
  <c r="A8969" i="11"/>
  <c r="A8968" i="11"/>
  <c r="A8967" i="11"/>
  <c r="A8966" i="11"/>
  <c r="A8965" i="11"/>
  <c r="A8964" i="11"/>
  <c r="A8963" i="11"/>
  <c r="A8962" i="11"/>
  <c r="A8961" i="11"/>
  <c r="A8960" i="11"/>
  <c r="A8959" i="11"/>
  <c r="A8958" i="11"/>
  <c r="A8957" i="11"/>
  <c r="A8956" i="11"/>
  <c r="A8955" i="11"/>
  <c r="A8954" i="11"/>
  <c r="A8953" i="11"/>
  <c r="A8952" i="11"/>
  <c r="A8951" i="11"/>
  <c r="A8950" i="11"/>
  <c r="A8949" i="11"/>
  <c r="A8948" i="11"/>
  <c r="A8947" i="11"/>
  <c r="A8946" i="11"/>
  <c r="A8945" i="11"/>
  <c r="A8944" i="11"/>
  <c r="A8943" i="11"/>
  <c r="A8942" i="11"/>
  <c r="A8941" i="11"/>
  <c r="A8940" i="11"/>
  <c r="A8939" i="11"/>
  <c r="A8938" i="11"/>
  <c r="A8937" i="11"/>
  <c r="A8936" i="11"/>
  <c r="A8935" i="11"/>
  <c r="A8934" i="11"/>
  <c r="A8933" i="11"/>
  <c r="A8932" i="11"/>
  <c r="A8931" i="11"/>
  <c r="A8930" i="11"/>
  <c r="A8929" i="11"/>
  <c r="A8928" i="11"/>
  <c r="A8927" i="11"/>
  <c r="A8926" i="11"/>
  <c r="A8925" i="11"/>
  <c r="A8924" i="11"/>
  <c r="A8923" i="11"/>
  <c r="A8922" i="11"/>
  <c r="A8921" i="11"/>
  <c r="A8920" i="11"/>
  <c r="A8919" i="11"/>
  <c r="A8918" i="11"/>
  <c r="A8917" i="11"/>
  <c r="A8916" i="11"/>
  <c r="A8915" i="11"/>
  <c r="A8914" i="11"/>
  <c r="A8913" i="11"/>
  <c r="A8912" i="11"/>
  <c r="A8911" i="11"/>
  <c r="A8910" i="11"/>
  <c r="A8909" i="11"/>
  <c r="A8908" i="11"/>
  <c r="A8907" i="11"/>
  <c r="A8906" i="11"/>
  <c r="A8905" i="11"/>
  <c r="A8904" i="11"/>
  <c r="A8903" i="11"/>
  <c r="A8902" i="11"/>
  <c r="A8901" i="11"/>
  <c r="A8900" i="11"/>
  <c r="A8899" i="11"/>
  <c r="A8898" i="11"/>
  <c r="A8897" i="11"/>
  <c r="A8896" i="11"/>
  <c r="A8895" i="11"/>
  <c r="A8894" i="11"/>
  <c r="A8893" i="11"/>
  <c r="A8892" i="11"/>
  <c r="A8891" i="11"/>
  <c r="A8890" i="11"/>
  <c r="A8889" i="11"/>
  <c r="A8888" i="11"/>
  <c r="A8887" i="11"/>
  <c r="A8886" i="11"/>
  <c r="A8885" i="11"/>
  <c r="A8884" i="11"/>
  <c r="A8883" i="11"/>
  <c r="A8882" i="11"/>
  <c r="A8881" i="11"/>
  <c r="A8880" i="11"/>
  <c r="A8879" i="11"/>
  <c r="A8878" i="11"/>
  <c r="A8877" i="11"/>
  <c r="A8876" i="11"/>
  <c r="A8875" i="11"/>
  <c r="A8874" i="11"/>
  <c r="A8873" i="11"/>
  <c r="A8872" i="11"/>
  <c r="A8871" i="11"/>
  <c r="A8870" i="11"/>
  <c r="A8869" i="11"/>
  <c r="A8868" i="11"/>
  <c r="A8867" i="11"/>
  <c r="A8866" i="11"/>
  <c r="A8865" i="11"/>
  <c r="A8864" i="11"/>
  <c r="A8863" i="11"/>
  <c r="A8862" i="11"/>
  <c r="A8861" i="11"/>
  <c r="A8860" i="11"/>
  <c r="A8859" i="11"/>
  <c r="A8858" i="11"/>
  <c r="A8857" i="11"/>
  <c r="A8856" i="11"/>
  <c r="A8855" i="11"/>
  <c r="A8854" i="11"/>
  <c r="A8853" i="11"/>
  <c r="A8852" i="11"/>
  <c r="A8851" i="11"/>
  <c r="A8850" i="11"/>
  <c r="A8849" i="11"/>
  <c r="A8848" i="11"/>
  <c r="A8847" i="11"/>
  <c r="A8846" i="11"/>
  <c r="A8845" i="11"/>
  <c r="A8844" i="11"/>
  <c r="A8843" i="11"/>
  <c r="A8842" i="11"/>
  <c r="A8841" i="11"/>
  <c r="A8840" i="11"/>
  <c r="A8839" i="11"/>
  <c r="A8838" i="11"/>
  <c r="A8837" i="11"/>
  <c r="A8836" i="11"/>
  <c r="A8835" i="11"/>
  <c r="A8834" i="11"/>
  <c r="A8833" i="11"/>
  <c r="A8832" i="11"/>
  <c r="A8831" i="11"/>
  <c r="A8830" i="11"/>
  <c r="A8829" i="11"/>
  <c r="A8828" i="11"/>
  <c r="A8827" i="11"/>
  <c r="A8826" i="11"/>
  <c r="A8825" i="11"/>
  <c r="A8824" i="11"/>
  <c r="A8823" i="11"/>
  <c r="A8822" i="11"/>
  <c r="A8821" i="11"/>
  <c r="A8820" i="11"/>
  <c r="A8819" i="11"/>
  <c r="A8818" i="11"/>
  <c r="A8817" i="11"/>
  <c r="A8816" i="11"/>
  <c r="A8815" i="11"/>
  <c r="A8814" i="11"/>
  <c r="A8813" i="11"/>
  <c r="A8812" i="11"/>
  <c r="A8811" i="11"/>
  <c r="A8810" i="11"/>
  <c r="A8809" i="11"/>
  <c r="A8808" i="11"/>
  <c r="A8807" i="11"/>
  <c r="A8806" i="11"/>
  <c r="A8805" i="11"/>
  <c r="A8804" i="11"/>
  <c r="A8803" i="11"/>
  <c r="A8802" i="11"/>
  <c r="A8801" i="11"/>
  <c r="A8800" i="11"/>
  <c r="A8799" i="11"/>
  <c r="A8798" i="11"/>
  <c r="A8797" i="11"/>
  <c r="A8796" i="11"/>
  <c r="A8795" i="11"/>
  <c r="A8794" i="11"/>
  <c r="A8793" i="11"/>
  <c r="A8792" i="11"/>
  <c r="A8791" i="11"/>
  <c r="A8790" i="11"/>
  <c r="A8789" i="11"/>
  <c r="A8788" i="11"/>
  <c r="A8787" i="11"/>
  <c r="A8786" i="11"/>
  <c r="A8785" i="11"/>
  <c r="A8784" i="11"/>
  <c r="A8783" i="11"/>
  <c r="A8782" i="11"/>
  <c r="A8781" i="11"/>
  <c r="A8780" i="11"/>
  <c r="A8779" i="11"/>
  <c r="A8778" i="11"/>
  <c r="A8777" i="11"/>
  <c r="A8776" i="11"/>
  <c r="A8775" i="11"/>
  <c r="A8774" i="11"/>
  <c r="A8773" i="11"/>
  <c r="A8772" i="11"/>
  <c r="A8771" i="11"/>
  <c r="A8770" i="11"/>
  <c r="A8769" i="11"/>
  <c r="A8768" i="11"/>
  <c r="A8767" i="11"/>
  <c r="A8766" i="11"/>
  <c r="A8765" i="11"/>
  <c r="A8764" i="11"/>
  <c r="A8763" i="11"/>
  <c r="A8762" i="11"/>
  <c r="A8761" i="11"/>
  <c r="A8760" i="11"/>
  <c r="A8759" i="11"/>
  <c r="A8758" i="11"/>
  <c r="A8757" i="11"/>
  <c r="A8756" i="11"/>
  <c r="A8755" i="11"/>
  <c r="A8754" i="11"/>
  <c r="A8753" i="11"/>
  <c r="A8752" i="11"/>
  <c r="A8751" i="11"/>
  <c r="A8750" i="11"/>
  <c r="A8749" i="11"/>
  <c r="A8748" i="11"/>
  <c r="A8747" i="11"/>
  <c r="A8746" i="11"/>
  <c r="A8745" i="11"/>
  <c r="A8744" i="11"/>
  <c r="A8743" i="11"/>
  <c r="A8742" i="11"/>
  <c r="A8741" i="11"/>
  <c r="A8740" i="11"/>
  <c r="A8739" i="11"/>
  <c r="A8738" i="11"/>
  <c r="A8737" i="11"/>
  <c r="A8736" i="11"/>
  <c r="A8735" i="11"/>
  <c r="A8734" i="11"/>
  <c r="A8733" i="11"/>
  <c r="A8732" i="11"/>
  <c r="A8731" i="11"/>
  <c r="A8730" i="11"/>
  <c r="A8729" i="11"/>
  <c r="A8728" i="11"/>
  <c r="A8727" i="11"/>
  <c r="A8726" i="11"/>
  <c r="A8725" i="11"/>
  <c r="A8724" i="11"/>
  <c r="A8723" i="11"/>
  <c r="A8722" i="11"/>
  <c r="A8721" i="11"/>
  <c r="A8720" i="11"/>
  <c r="A8719" i="11"/>
  <c r="A8718" i="11"/>
  <c r="A8717" i="11"/>
  <c r="A8716" i="11"/>
  <c r="A8715" i="11"/>
  <c r="A8714" i="11"/>
  <c r="A8713" i="11"/>
  <c r="A8712" i="11"/>
  <c r="A8711" i="11"/>
  <c r="A8710" i="11"/>
  <c r="A8709" i="11"/>
  <c r="A8708" i="11"/>
  <c r="A8707" i="11"/>
  <c r="A8706" i="11"/>
  <c r="A8705" i="11"/>
  <c r="A8704" i="11"/>
  <c r="A8703" i="11"/>
  <c r="A8702" i="11"/>
  <c r="A8701" i="11"/>
  <c r="A8700" i="11"/>
  <c r="A8699" i="11"/>
  <c r="A8698" i="11"/>
  <c r="A8697" i="11"/>
  <c r="A8696" i="11"/>
  <c r="A8695" i="11"/>
  <c r="A8694" i="11"/>
  <c r="A8693" i="11"/>
  <c r="A8692" i="11"/>
  <c r="A8691" i="11"/>
  <c r="A8690" i="11"/>
  <c r="A8689" i="11"/>
  <c r="A8688" i="11"/>
  <c r="A8687" i="11"/>
  <c r="A8686" i="11"/>
  <c r="A8685" i="11"/>
  <c r="A8684" i="11"/>
  <c r="A8683" i="11"/>
  <c r="A8682" i="11"/>
  <c r="A8681" i="11"/>
  <c r="A8680" i="11"/>
  <c r="A8679" i="11"/>
  <c r="A8678" i="11"/>
  <c r="A8677" i="11"/>
  <c r="A8676" i="11"/>
  <c r="A8675" i="11"/>
  <c r="A8674" i="11"/>
  <c r="A8673" i="11"/>
  <c r="A8672" i="11"/>
  <c r="A8671" i="11"/>
  <c r="A8670" i="11"/>
  <c r="A8669" i="11"/>
  <c r="A8668" i="11"/>
  <c r="A8667" i="11"/>
  <c r="A8666" i="11"/>
  <c r="A8665" i="11"/>
  <c r="A8664" i="11"/>
  <c r="A8663" i="11"/>
  <c r="A8662" i="11"/>
  <c r="A8661" i="11"/>
  <c r="A8660" i="11"/>
  <c r="A8659" i="11"/>
  <c r="A8658" i="11"/>
  <c r="A8657" i="11"/>
  <c r="A8656" i="11"/>
  <c r="A8655" i="11"/>
  <c r="A8654" i="11"/>
  <c r="A8653" i="11"/>
  <c r="A8652" i="11"/>
  <c r="A8651" i="11"/>
  <c r="A8650" i="11"/>
  <c r="A8649" i="11"/>
  <c r="A8648" i="11"/>
  <c r="A8647" i="11"/>
  <c r="A8646" i="11"/>
  <c r="A8645" i="11"/>
  <c r="A8644" i="11"/>
  <c r="A8643" i="11"/>
  <c r="A8642" i="11"/>
  <c r="A8641" i="11"/>
  <c r="A8640" i="11"/>
  <c r="A8639" i="11"/>
  <c r="A8638" i="11"/>
  <c r="A8637" i="11"/>
  <c r="A8636" i="11"/>
  <c r="A8635" i="11"/>
  <c r="A8634" i="11"/>
  <c r="A8633" i="11"/>
  <c r="A8632" i="11"/>
  <c r="A8631" i="11"/>
  <c r="A8630" i="11"/>
  <c r="A8629" i="11"/>
  <c r="A8628" i="11"/>
  <c r="A8627" i="11"/>
  <c r="A8626" i="11"/>
  <c r="A8625" i="11"/>
  <c r="A8624" i="11"/>
  <c r="A8623" i="11"/>
  <c r="A8622" i="11"/>
  <c r="A8621" i="11"/>
  <c r="A8620" i="11"/>
  <c r="A8619" i="11"/>
  <c r="A8618" i="11"/>
  <c r="A8617" i="11"/>
  <c r="A8616" i="11"/>
  <c r="A8615" i="11"/>
  <c r="A8614" i="11"/>
  <c r="A8613" i="11"/>
  <c r="A8612" i="11"/>
  <c r="A8611" i="11"/>
  <c r="A8610" i="11"/>
  <c r="A8609" i="11"/>
  <c r="A8608" i="11"/>
  <c r="A8607" i="11"/>
  <c r="A8606" i="11"/>
  <c r="A8605" i="11"/>
  <c r="A8604" i="11"/>
  <c r="A8603" i="11"/>
  <c r="A8602" i="11"/>
  <c r="A8601" i="11"/>
  <c r="A8600" i="11"/>
  <c r="A8599" i="11"/>
  <c r="A8598" i="11"/>
  <c r="A8597" i="11"/>
  <c r="A8596" i="11"/>
  <c r="A8595" i="11"/>
  <c r="A8594" i="11"/>
  <c r="A8593" i="11"/>
  <c r="A8592" i="11"/>
  <c r="A8591" i="11"/>
  <c r="A8590" i="11"/>
  <c r="A8589" i="11"/>
  <c r="A8588" i="11"/>
  <c r="A8587" i="11"/>
  <c r="A8586" i="11"/>
  <c r="A8585" i="11"/>
  <c r="A8584" i="11"/>
  <c r="A8583" i="11"/>
  <c r="A8582" i="11"/>
  <c r="A8581" i="11"/>
  <c r="A8580" i="11"/>
  <c r="A8579" i="11"/>
  <c r="A8578" i="11"/>
  <c r="A8577" i="11"/>
  <c r="A8576" i="11"/>
  <c r="A8575" i="11"/>
  <c r="A8574" i="11"/>
  <c r="A8573" i="11"/>
  <c r="A8572" i="11"/>
  <c r="A8571" i="11"/>
  <c r="A8570" i="11"/>
  <c r="A8569" i="11"/>
  <c r="A8568" i="11"/>
  <c r="A8567" i="11"/>
  <c r="A8566" i="11"/>
  <c r="A8565" i="11"/>
  <c r="A8564" i="11"/>
  <c r="A8563" i="11"/>
  <c r="A8562" i="11"/>
  <c r="A8561" i="11"/>
  <c r="A8560" i="11"/>
  <c r="A8559" i="11"/>
  <c r="A8558" i="11"/>
  <c r="A8557" i="11"/>
  <c r="A8556" i="11"/>
  <c r="A8555" i="11"/>
  <c r="A8554" i="11"/>
  <c r="A8553" i="11"/>
  <c r="A8552" i="11"/>
  <c r="A8551" i="11"/>
  <c r="A8550" i="11"/>
  <c r="A8549" i="11"/>
  <c r="A8548" i="11"/>
  <c r="A8547" i="11"/>
  <c r="A8546" i="11"/>
  <c r="A8545" i="11"/>
  <c r="A8544" i="11"/>
  <c r="A8543" i="11"/>
  <c r="A8542" i="11"/>
  <c r="A8541" i="11"/>
  <c r="A8540" i="11"/>
  <c r="A8539" i="11"/>
  <c r="A8538" i="11"/>
  <c r="A8537" i="11"/>
  <c r="A8536" i="11"/>
  <c r="A8535" i="11"/>
  <c r="A8534" i="11"/>
  <c r="A8533" i="11"/>
  <c r="A8532" i="11"/>
  <c r="A8531" i="11"/>
  <c r="A8530" i="11"/>
  <c r="A8529" i="11"/>
  <c r="A8528" i="11"/>
  <c r="A8527" i="11"/>
  <c r="A8526" i="11"/>
  <c r="A8525" i="11"/>
  <c r="A8524" i="11"/>
  <c r="A8523" i="11"/>
  <c r="A8522" i="11"/>
  <c r="A8521" i="11"/>
  <c r="A8520" i="11"/>
  <c r="A8519" i="11"/>
  <c r="A8518" i="11"/>
  <c r="A8517" i="11"/>
  <c r="A8516" i="11"/>
  <c r="A8515" i="11"/>
  <c r="A8514" i="11"/>
  <c r="A8513" i="11"/>
  <c r="A8512" i="11"/>
  <c r="A8511" i="11"/>
  <c r="A8510" i="11"/>
  <c r="A8509" i="11"/>
  <c r="A8508" i="11"/>
  <c r="A8507" i="11"/>
  <c r="A8506" i="11"/>
  <c r="A8505" i="11"/>
  <c r="A8504" i="11"/>
  <c r="A8503" i="11"/>
  <c r="A8502" i="11"/>
  <c r="A8501" i="11"/>
  <c r="A8500" i="11"/>
  <c r="A8499" i="11"/>
  <c r="A8498" i="11"/>
  <c r="A8497" i="11"/>
  <c r="A8496" i="11"/>
  <c r="A8495" i="11"/>
  <c r="A8494" i="11"/>
  <c r="A8493" i="11"/>
  <c r="A8492" i="11"/>
  <c r="A8491" i="11"/>
  <c r="A8490" i="11"/>
  <c r="A8489" i="11"/>
  <c r="A8488" i="11"/>
  <c r="A8487" i="11"/>
  <c r="A8486" i="11"/>
  <c r="A8485" i="11"/>
  <c r="A8484" i="11"/>
  <c r="A8483" i="11"/>
  <c r="A8482" i="11"/>
  <c r="A8481" i="11"/>
  <c r="A8480" i="11"/>
  <c r="A8479" i="11"/>
  <c r="A8478" i="11"/>
  <c r="A8477" i="11"/>
  <c r="A8476" i="11"/>
  <c r="A8475" i="11"/>
  <c r="A8474" i="11"/>
  <c r="A8473" i="11"/>
  <c r="A8472" i="11"/>
  <c r="A8471" i="11"/>
  <c r="A8470" i="11"/>
  <c r="A8469" i="11"/>
  <c r="A8468" i="11"/>
  <c r="A8467" i="11"/>
  <c r="A8466" i="11"/>
  <c r="A8465" i="11"/>
  <c r="A8464" i="11"/>
  <c r="A8463" i="11"/>
  <c r="A8462" i="11"/>
  <c r="A8461" i="11"/>
  <c r="A8460" i="11"/>
  <c r="A8459" i="11"/>
  <c r="A8458" i="11"/>
  <c r="A8457" i="11"/>
  <c r="A8456" i="11"/>
  <c r="A8455" i="11"/>
  <c r="A8454" i="11"/>
  <c r="A8453" i="11"/>
  <c r="A8452" i="11"/>
  <c r="A8451" i="11"/>
  <c r="A8450" i="11"/>
  <c r="A8449" i="11"/>
  <c r="A8448" i="11"/>
  <c r="A8447" i="11"/>
  <c r="A8446" i="11"/>
  <c r="A8445" i="11"/>
  <c r="A8444" i="11"/>
  <c r="A8443" i="11"/>
  <c r="A8442" i="11"/>
  <c r="A8441" i="11"/>
  <c r="A8440" i="11"/>
  <c r="A8439" i="11"/>
  <c r="A8438" i="11"/>
  <c r="A8437" i="11"/>
  <c r="A8436" i="11"/>
  <c r="A8435" i="11"/>
  <c r="A8434" i="11"/>
  <c r="A8433" i="11"/>
  <c r="A8432" i="11"/>
  <c r="A8431" i="11"/>
  <c r="A8430" i="11"/>
  <c r="A8429" i="11"/>
  <c r="A8428" i="11"/>
  <c r="A8427" i="11"/>
  <c r="A8426" i="11"/>
  <c r="A8425" i="11"/>
  <c r="A8424" i="11"/>
  <c r="A8423" i="11"/>
  <c r="A8422" i="11"/>
  <c r="A8421" i="11"/>
  <c r="A8420" i="11"/>
  <c r="A8419" i="11"/>
  <c r="A8418" i="11"/>
  <c r="A8417" i="11"/>
  <c r="A8416" i="11"/>
  <c r="A8415" i="11"/>
  <c r="A8414" i="11"/>
  <c r="A8413" i="11"/>
  <c r="A8412" i="11"/>
  <c r="A8411" i="11"/>
  <c r="A8410" i="11"/>
  <c r="A8409" i="11"/>
  <c r="A8408" i="11"/>
  <c r="A8407" i="11"/>
  <c r="A8406" i="11"/>
  <c r="A8405" i="11"/>
  <c r="A8404" i="11"/>
  <c r="A8403" i="11"/>
  <c r="A8402" i="11"/>
  <c r="A8401" i="11"/>
  <c r="A8400" i="11"/>
  <c r="A8399" i="11"/>
  <c r="A8398" i="11"/>
  <c r="A8397" i="11"/>
  <c r="A8396" i="11"/>
  <c r="A8395" i="11"/>
  <c r="A8394" i="11"/>
  <c r="A8393" i="11"/>
  <c r="A8392" i="11"/>
  <c r="A8391" i="11"/>
  <c r="A8390" i="11"/>
  <c r="A8389" i="11"/>
  <c r="A8388" i="11"/>
  <c r="A8387" i="11"/>
  <c r="A8386" i="11"/>
  <c r="A8385" i="11"/>
  <c r="A8384" i="11"/>
  <c r="A8383" i="11"/>
  <c r="A8382" i="11"/>
  <c r="A8381" i="11"/>
  <c r="A8380" i="11"/>
  <c r="A8379" i="11"/>
  <c r="A8378" i="11"/>
  <c r="A8377" i="11"/>
  <c r="A8376" i="11"/>
  <c r="A8375" i="11"/>
  <c r="A8374" i="11"/>
  <c r="A8373" i="11"/>
  <c r="A8372" i="11"/>
  <c r="A8371" i="11"/>
  <c r="A8370" i="11"/>
  <c r="A8369" i="11"/>
  <c r="A8368" i="11"/>
  <c r="A8367" i="11"/>
  <c r="A8366" i="11"/>
  <c r="A8365" i="11"/>
  <c r="A8364" i="11"/>
  <c r="A8363" i="11"/>
  <c r="A8362" i="11"/>
  <c r="A8361" i="11"/>
  <c r="A8360" i="11"/>
  <c r="A8359" i="11"/>
  <c r="A8358" i="11"/>
  <c r="A8357" i="11"/>
  <c r="A8356" i="11"/>
  <c r="A8355" i="11"/>
  <c r="A8354" i="11"/>
  <c r="A8353" i="11"/>
  <c r="A8352" i="11"/>
  <c r="A8351" i="11"/>
  <c r="A8350" i="11"/>
  <c r="A8349" i="11"/>
  <c r="A8348" i="11"/>
  <c r="A8347" i="11"/>
  <c r="A8346" i="11"/>
  <c r="A8345" i="11"/>
  <c r="A8344" i="11"/>
  <c r="A8343" i="11"/>
  <c r="A8342" i="11"/>
  <c r="A8341" i="11"/>
  <c r="A8340" i="11"/>
  <c r="A8339" i="11"/>
  <c r="A8338" i="11"/>
  <c r="A8337" i="11"/>
  <c r="A8336" i="11"/>
  <c r="A8335" i="11"/>
  <c r="A8334" i="11"/>
  <c r="A8333" i="11"/>
  <c r="A8332" i="11"/>
  <c r="A8331" i="11"/>
  <c r="A8330" i="11"/>
  <c r="A8329" i="11"/>
  <c r="A8328" i="11"/>
  <c r="A8327" i="11"/>
  <c r="A8326" i="11"/>
  <c r="A8325" i="11"/>
  <c r="A8324" i="11"/>
  <c r="A8323" i="11"/>
  <c r="A8322" i="11"/>
  <c r="A8321" i="11"/>
  <c r="A8320" i="11"/>
  <c r="A8319" i="11"/>
  <c r="A8318" i="11"/>
  <c r="A8317" i="11"/>
  <c r="A8316" i="11"/>
  <c r="A8315" i="11"/>
  <c r="A8314" i="11"/>
  <c r="A8313" i="11"/>
  <c r="A8312" i="11"/>
  <c r="A8311" i="11"/>
  <c r="A8310" i="11"/>
  <c r="A8309" i="11"/>
  <c r="A8308" i="11"/>
  <c r="A8307" i="11"/>
  <c r="A8306" i="11"/>
  <c r="A8305" i="11"/>
  <c r="A8304" i="11"/>
  <c r="A8303" i="11"/>
  <c r="A8302" i="11"/>
  <c r="A8301" i="11"/>
  <c r="A8300" i="11"/>
  <c r="A8299" i="11"/>
  <c r="A8298" i="11"/>
  <c r="A8297" i="11"/>
  <c r="A8296" i="11"/>
  <c r="A8295" i="11"/>
  <c r="A8294" i="11"/>
  <c r="A8293" i="11"/>
  <c r="A8292" i="11"/>
  <c r="A8291" i="11"/>
  <c r="A8290" i="11"/>
  <c r="A8289" i="11"/>
  <c r="A8288" i="11"/>
  <c r="A8287" i="11"/>
  <c r="A8286" i="11"/>
  <c r="A8285" i="11"/>
  <c r="A8284" i="11"/>
  <c r="A8283" i="11"/>
  <c r="A8282" i="11"/>
  <c r="A8281" i="11"/>
  <c r="A8280" i="11"/>
  <c r="A8279" i="11"/>
  <c r="A8278" i="11"/>
  <c r="A8277" i="11"/>
  <c r="A8276" i="11"/>
  <c r="A8275" i="11"/>
  <c r="A8274" i="11"/>
  <c r="A8273" i="11"/>
  <c r="A8272" i="11"/>
  <c r="A8271" i="11"/>
  <c r="A8270" i="11"/>
  <c r="A8269" i="11"/>
  <c r="A8268" i="11"/>
  <c r="A8267" i="11"/>
  <c r="A8266" i="11"/>
  <c r="A8265" i="11"/>
  <c r="A8264" i="11"/>
  <c r="A8263" i="11"/>
  <c r="A8262" i="11"/>
  <c r="A8261" i="11"/>
  <c r="A8260" i="11"/>
  <c r="A8259" i="11"/>
  <c r="A8258" i="11"/>
  <c r="A8257" i="11"/>
  <c r="A8256" i="11"/>
  <c r="A8255" i="11"/>
  <c r="A8254" i="11"/>
  <c r="A8253" i="11"/>
  <c r="A8252" i="11"/>
  <c r="A8251" i="11"/>
  <c r="A8250" i="11"/>
  <c r="A8249" i="11"/>
  <c r="A8248" i="11"/>
  <c r="A8247" i="11"/>
  <c r="A8246" i="11"/>
  <c r="A8245" i="11"/>
  <c r="A8244" i="11"/>
  <c r="A8243" i="11"/>
  <c r="A8242" i="11"/>
  <c r="A8241" i="11"/>
  <c r="A8240" i="11"/>
  <c r="A8239" i="11"/>
  <c r="A8238" i="11"/>
  <c r="A8237" i="11"/>
  <c r="A8236" i="11"/>
  <c r="A8235" i="11"/>
  <c r="A8234" i="11"/>
  <c r="A8233" i="11"/>
  <c r="A8232" i="11"/>
  <c r="A8231" i="11"/>
  <c r="A8230" i="11"/>
  <c r="A8229" i="11"/>
  <c r="A8228" i="11"/>
  <c r="A8227" i="11"/>
  <c r="A8226" i="11"/>
  <c r="A8225" i="11"/>
  <c r="A8224" i="11"/>
  <c r="A8223" i="11"/>
  <c r="A8222" i="11"/>
  <c r="A8221" i="11"/>
  <c r="A8220" i="11"/>
  <c r="A8219" i="11"/>
  <c r="A8218" i="11"/>
  <c r="A8217" i="11"/>
  <c r="A8216" i="11"/>
  <c r="A8215" i="11"/>
  <c r="A8214" i="11"/>
  <c r="A8213" i="11"/>
  <c r="A8212" i="11"/>
  <c r="A8211" i="11"/>
  <c r="A8210" i="11"/>
  <c r="A8209" i="11"/>
  <c r="A8208" i="11"/>
  <c r="A8207" i="11"/>
  <c r="A8206" i="11"/>
  <c r="A8205" i="11"/>
  <c r="A8204" i="11"/>
  <c r="A8203" i="11"/>
  <c r="A8202" i="11"/>
  <c r="A8201" i="11"/>
  <c r="A8200" i="11"/>
  <c r="A8199" i="11"/>
  <c r="A8198" i="11"/>
  <c r="A8197" i="11"/>
  <c r="A8196" i="11"/>
  <c r="A8195" i="11"/>
  <c r="A8194" i="11"/>
  <c r="A8193" i="11"/>
  <c r="A8192" i="11"/>
  <c r="A8191" i="11"/>
  <c r="A8190" i="11"/>
  <c r="A8189" i="11"/>
  <c r="A8188" i="11"/>
  <c r="A8187" i="11"/>
  <c r="A8186" i="11"/>
  <c r="A8185" i="11"/>
  <c r="A8184" i="11"/>
  <c r="A8183" i="11"/>
  <c r="A8182" i="11"/>
  <c r="A8181" i="11"/>
  <c r="A8180" i="11"/>
  <c r="A8179" i="11"/>
  <c r="A8178" i="11"/>
  <c r="A8177" i="11"/>
  <c r="A8176" i="11"/>
  <c r="A8175" i="11"/>
  <c r="A8174" i="11"/>
  <c r="A8173" i="11"/>
  <c r="A8172" i="11"/>
  <c r="A8171" i="11"/>
  <c r="A8170" i="11"/>
  <c r="A8169" i="11"/>
  <c r="A8168" i="11"/>
  <c r="A8167" i="11"/>
  <c r="A8166" i="11"/>
  <c r="A8165" i="11"/>
  <c r="A8164" i="11"/>
  <c r="A8163" i="11"/>
  <c r="A8162" i="11"/>
  <c r="A8161" i="11"/>
  <c r="A8160" i="11"/>
  <c r="A8159" i="11"/>
  <c r="A8158" i="11"/>
  <c r="A8157" i="11"/>
  <c r="A8156" i="11"/>
  <c r="A8155" i="11"/>
  <c r="A8154" i="11"/>
  <c r="A8153" i="11"/>
  <c r="A8152" i="11"/>
  <c r="A8151" i="11"/>
  <c r="A8150" i="11"/>
  <c r="A8149" i="11"/>
  <c r="A8148" i="11"/>
  <c r="A8147" i="11"/>
  <c r="A8146" i="11"/>
  <c r="A8145" i="11"/>
  <c r="A8144" i="11"/>
  <c r="A8143" i="11"/>
  <c r="A8142" i="11"/>
  <c r="A8141" i="11"/>
  <c r="A8140" i="11"/>
  <c r="A8139" i="11"/>
  <c r="A8138" i="11"/>
  <c r="A8137" i="11"/>
  <c r="A8136" i="11"/>
  <c r="A8135" i="11"/>
  <c r="A8134" i="11"/>
  <c r="A8133" i="11"/>
  <c r="A8132" i="11"/>
  <c r="A8131" i="11"/>
  <c r="A8130" i="11"/>
  <c r="A8129" i="11"/>
  <c r="A8128" i="11"/>
  <c r="A8127" i="11"/>
  <c r="A8126" i="11"/>
  <c r="A8125" i="11"/>
  <c r="A8124" i="11"/>
  <c r="A8123" i="11"/>
  <c r="A8122" i="11"/>
  <c r="A8121" i="11"/>
  <c r="A8120" i="11"/>
  <c r="A8119" i="11"/>
  <c r="A8118" i="11"/>
  <c r="A8117" i="11"/>
  <c r="A8116" i="11"/>
  <c r="A8115" i="11"/>
  <c r="A8114" i="11"/>
  <c r="A8113" i="11"/>
  <c r="A8112" i="11"/>
  <c r="A8111" i="11"/>
  <c r="A8110" i="11"/>
  <c r="A8109" i="11"/>
  <c r="A8108" i="11"/>
  <c r="A8107" i="11"/>
  <c r="A8106" i="11"/>
  <c r="A8105" i="11"/>
  <c r="A8104" i="11"/>
  <c r="A8103" i="11"/>
  <c r="A8102" i="11"/>
  <c r="A8101" i="11"/>
  <c r="A8100" i="11"/>
  <c r="A8099" i="11"/>
  <c r="A8098" i="11"/>
  <c r="A8097" i="11"/>
  <c r="A8096" i="11"/>
  <c r="A8095" i="11"/>
  <c r="A8094" i="11"/>
  <c r="A8093" i="11"/>
  <c r="A8092" i="11"/>
  <c r="A8091" i="11"/>
  <c r="A8090" i="11"/>
  <c r="A8089" i="11"/>
  <c r="A8088" i="11"/>
  <c r="A8087" i="11"/>
  <c r="A8086" i="11"/>
  <c r="A8085" i="11"/>
  <c r="A8084" i="11"/>
  <c r="A8083" i="11"/>
  <c r="A8082" i="11"/>
  <c r="A8081" i="11"/>
  <c r="A8080" i="11"/>
  <c r="A8079" i="11"/>
  <c r="A8078" i="11"/>
  <c r="A8077" i="11"/>
  <c r="A8076" i="11"/>
  <c r="A8075" i="11"/>
  <c r="A8074" i="11"/>
  <c r="A8073" i="11"/>
  <c r="A8072" i="11"/>
  <c r="A8071" i="11"/>
  <c r="A8070" i="11"/>
  <c r="A8069" i="11"/>
  <c r="A8068" i="11"/>
  <c r="A8067" i="11"/>
  <c r="A8066" i="11"/>
  <c r="A8065" i="11"/>
  <c r="A8064" i="11"/>
  <c r="A8063" i="11"/>
  <c r="A8062" i="11"/>
  <c r="A8061" i="11"/>
  <c r="A8060" i="11"/>
  <c r="A8059" i="11"/>
  <c r="A8058" i="11"/>
  <c r="A8057" i="11"/>
  <c r="A8056" i="11"/>
  <c r="A8055" i="11"/>
  <c r="A8054" i="11"/>
  <c r="A8053" i="11"/>
  <c r="A8052" i="11"/>
  <c r="A8051" i="11"/>
  <c r="A8050" i="11"/>
  <c r="A8049" i="11"/>
  <c r="A8048" i="11"/>
  <c r="A8047" i="11"/>
  <c r="A8046" i="11"/>
  <c r="A8045" i="11"/>
  <c r="A8044" i="11"/>
  <c r="A8043" i="11"/>
  <c r="A8042" i="11"/>
  <c r="A8041" i="11"/>
  <c r="A8040" i="11"/>
  <c r="A8039" i="11"/>
  <c r="A8038" i="11"/>
  <c r="A8037" i="11"/>
  <c r="A8036" i="11"/>
  <c r="A8035" i="11"/>
  <c r="A8034" i="11"/>
  <c r="A8033" i="11"/>
  <c r="A8032" i="11"/>
  <c r="A8031" i="11"/>
  <c r="A8030" i="11"/>
  <c r="A8029" i="11"/>
  <c r="A8028" i="11"/>
  <c r="A8027" i="11"/>
  <c r="A8026" i="11"/>
  <c r="A8025" i="11"/>
  <c r="A8024" i="11"/>
  <c r="A8023" i="11"/>
  <c r="A8022" i="11"/>
  <c r="A8021" i="11"/>
  <c r="A8020" i="11"/>
  <c r="A8019" i="11"/>
  <c r="A8018" i="11"/>
  <c r="A8017" i="11"/>
  <c r="A8016" i="11"/>
  <c r="A8015" i="11"/>
  <c r="A8014" i="11"/>
  <c r="A8013" i="11"/>
  <c r="A8012" i="11"/>
  <c r="A8011" i="11"/>
  <c r="A8010" i="11"/>
  <c r="A8009" i="11"/>
  <c r="A8008" i="11"/>
  <c r="A8007" i="11"/>
  <c r="A8006" i="11"/>
  <c r="A8005" i="11"/>
  <c r="A8004" i="11"/>
  <c r="A8003" i="11"/>
  <c r="A8002" i="11"/>
  <c r="A8001" i="11"/>
  <c r="A8000" i="11"/>
  <c r="A7999" i="11"/>
  <c r="A7998" i="11"/>
  <c r="A7997" i="11"/>
  <c r="A7996" i="11"/>
  <c r="A7995" i="11"/>
  <c r="A7994" i="11"/>
  <c r="A7993" i="11"/>
  <c r="A7992" i="11"/>
  <c r="A7991" i="11"/>
  <c r="A7990" i="11"/>
  <c r="A7989" i="11"/>
  <c r="A7988" i="11"/>
  <c r="A7987" i="11"/>
  <c r="A7986" i="11"/>
  <c r="A7985" i="11"/>
  <c r="A7984" i="11"/>
  <c r="A7983" i="11"/>
  <c r="A7982" i="11"/>
  <c r="A7981" i="11"/>
  <c r="A7980" i="11"/>
  <c r="A7979" i="11"/>
  <c r="A7978" i="11"/>
  <c r="A7977" i="11"/>
  <c r="A7976" i="11"/>
  <c r="A7975" i="11"/>
  <c r="A7974" i="11"/>
  <c r="A7973" i="11"/>
  <c r="A7972" i="11"/>
  <c r="A7971" i="11"/>
  <c r="A7970" i="11"/>
  <c r="A7969" i="11"/>
  <c r="A7968" i="11"/>
  <c r="A7967" i="11"/>
  <c r="A7966" i="11"/>
  <c r="A7965" i="11"/>
  <c r="A7964" i="11"/>
  <c r="A7963" i="11"/>
  <c r="A7962" i="11"/>
  <c r="A7961" i="11"/>
  <c r="A7960" i="11"/>
  <c r="A7959" i="11"/>
  <c r="A7958" i="11"/>
  <c r="A7957" i="11"/>
  <c r="A7956" i="11"/>
  <c r="A7955" i="11"/>
  <c r="A7954" i="11"/>
  <c r="A7953" i="11"/>
  <c r="A7952" i="11"/>
  <c r="A7951" i="11"/>
  <c r="A7950" i="11"/>
  <c r="A7949" i="11"/>
  <c r="A7948" i="11"/>
  <c r="A7947" i="11"/>
  <c r="A7946" i="11"/>
  <c r="A7945" i="11"/>
  <c r="A7944" i="11"/>
  <c r="A7943" i="11"/>
  <c r="A7942" i="11"/>
  <c r="A7941" i="11"/>
  <c r="A7940" i="11"/>
  <c r="A7939" i="11"/>
  <c r="A7938" i="11"/>
  <c r="A7937" i="11"/>
  <c r="A7936" i="11"/>
  <c r="A7935" i="11"/>
  <c r="A7934" i="11"/>
  <c r="A7933" i="11"/>
  <c r="A7932" i="11"/>
  <c r="A7931" i="11"/>
  <c r="A7930" i="11"/>
  <c r="A7929" i="11"/>
  <c r="A7928" i="11"/>
  <c r="A7927" i="11"/>
  <c r="A7926" i="11"/>
  <c r="A7925" i="11"/>
  <c r="A7924" i="11"/>
  <c r="A7923" i="11"/>
  <c r="A7922" i="11"/>
  <c r="A7921" i="11"/>
  <c r="A7920" i="11"/>
  <c r="A7919" i="11"/>
  <c r="A7918" i="11"/>
  <c r="A7917" i="11"/>
  <c r="A7916" i="11"/>
  <c r="A7915" i="11"/>
  <c r="A7914" i="11"/>
  <c r="A7913" i="11"/>
  <c r="A7912" i="11"/>
  <c r="A7911" i="11"/>
  <c r="A7910" i="11"/>
  <c r="A7909" i="11"/>
  <c r="A7908" i="11"/>
  <c r="A7907" i="11"/>
  <c r="A7906" i="11"/>
  <c r="A7905" i="11"/>
  <c r="A7904" i="11"/>
  <c r="A7903" i="11"/>
  <c r="A7902" i="11"/>
  <c r="A7901" i="11"/>
  <c r="A7900" i="11"/>
  <c r="A7899" i="11"/>
  <c r="A7898" i="11"/>
  <c r="A7897" i="11"/>
  <c r="A7896" i="11"/>
  <c r="A7895" i="11"/>
  <c r="A7894" i="11"/>
  <c r="A7893" i="11"/>
  <c r="A7892" i="11"/>
  <c r="A7891" i="11"/>
  <c r="A7890" i="11"/>
  <c r="A7889" i="11"/>
  <c r="A7888" i="11"/>
  <c r="A7887" i="11"/>
  <c r="A7886" i="11"/>
  <c r="A7885" i="11"/>
  <c r="A7884" i="11"/>
  <c r="A7883" i="11"/>
  <c r="A7882" i="11"/>
  <c r="A7881" i="11"/>
  <c r="A7880" i="11"/>
  <c r="A7879" i="11"/>
  <c r="A7878" i="11"/>
  <c r="A7877" i="11"/>
  <c r="A7876" i="11"/>
  <c r="A7875" i="11"/>
  <c r="A7874" i="11"/>
  <c r="A7873" i="11"/>
  <c r="A7872" i="11"/>
  <c r="A7871" i="11"/>
  <c r="A7870" i="11"/>
  <c r="A7869" i="11"/>
  <c r="A7868" i="11"/>
  <c r="A7867" i="11"/>
  <c r="A7866" i="11"/>
  <c r="A7865" i="11"/>
  <c r="A7864" i="11"/>
  <c r="A7863" i="11"/>
  <c r="A7862" i="11"/>
  <c r="A7861" i="11"/>
  <c r="A7860" i="11"/>
  <c r="A7859" i="11"/>
  <c r="A7858" i="11"/>
  <c r="A7857" i="11"/>
  <c r="A7856" i="11"/>
  <c r="A7855" i="11"/>
  <c r="A7854" i="11"/>
  <c r="A7853" i="11"/>
  <c r="A7852" i="11"/>
  <c r="A7851" i="11"/>
  <c r="A7850" i="11"/>
  <c r="A7849" i="11"/>
  <c r="A7848" i="11"/>
  <c r="A7847" i="11"/>
  <c r="A7846" i="11"/>
  <c r="A7845" i="11"/>
  <c r="A7844" i="11"/>
  <c r="A7843" i="11"/>
  <c r="A7842" i="11"/>
  <c r="A7841" i="11"/>
  <c r="A7840" i="11"/>
  <c r="A7839" i="11"/>
  <c r="A7838" i="11"/>
  <c r="A7837" i="11"/>
  <c r="A7836" i="11"/>
  <c r="A7835" i="11"/>
  <c r="A7834" i="11"/>
  <c r="A7833" i="11"/>
  <c r="A7832" i="11"/>
  <c r="A7831" i="11"/>
  <c r="A7830" i="11"/>
  <c r="A7829" i="11"/>
  <c r="A7828" i="11"/>
  <c r="A7827" i="11"/>
  <c r="A7826" i="11"/>
  <c r="A7825" i="11"/>
  <c r="A7824" i="11"/>
  <c r="A7823" i="11"/>
  <c r="A7822" i="11"/>
  <c r="A7821" i="11"/>
  <c r="A7820" i="11"/>
  <c r="A7819" i="11"/>
  <c r="A7818" i="11"/>
  <c r="A7817" i="11"/>
  <c r="A7816" i="11"/>
  <c r="A7815" i="11"/>
  <c r="A7814" i="11"/>
  <c r="A7813" i="11"/>
  <c r="A7812" i="11"/>
  <c r="A7811" i="11"/>
  <c r="A7810" i="11"/>
  <c r="A7809" i="11"/>
  <c r="A7808" i="11"/>
  <c r="A7807" i="11"/>
  <c r="A7806" i="11"/>
  <c r="A7805" i="11"/>
  <c r="A7804" i="11"/>
  <c r="A7803" i="11"/>
  <c r="A7802" i="11"/>
  <c r="A7801" i="11"/>
  <c r="A7800" i="11"/>
  <c r="A7799" i="11"/>
  <c r="A7798" i="11"/>
  <c r="A7797" i="11"/>
  <c r="A7796" i="11"/>
  <c r="A7795" i="11"/>
  <c r="A7794" i="11"/>
  <c r="A7793" i="11"/>
  <c r="A7792" i="11"/>
  <c r="A7791" i="11"/>
  <c r="A7790" i="11"/>
  <c r="A7789" i="11"/>
  <c r="A7788" i="11"/>
  <c r="A7787" i="11"/>
  <c r="A7786" i="11"/>
  <c r="A7785" i="11"/>
  <c r="A7784" i="11"/>
  <c r="A7783" i="11"/>
  <c r="A7782" i="11"/>
  <c r="A7781" i="11"/>
  <c r="A7780" i="11"/>
  <c r="A7779" i="11"/>
  <c r="A7778" i="11"/>
  <c r="A7777" i="11"/>
  <c r="A7776" i="11"/>
  <c r="A7775" i="11"/>
  <c r="A7774" i="11"/>
  <c r="A7773" i="11"/>
  <c r="A7772" i="11"/>
  <c r="A7771" i="11"/>
  <c r="A7770" i="11"/>
  <c r="A7769" i="11"/>
  <c r="A7768" i="11"/>
  <c r="A7767" i="11"/>
  <c r="A7766" i="11"/>
  <c r="A7765" i="11"/>
  <c r="A7764" i="11"/>
  <c r="A7763" i="11"/>
  <c r="A7762" i="11"/>
  <c r="A7761" i="11"/>
  <c r="A7760" i="11"/>
  <c r="A7759" i="11"/>
  <c r="A7758" i="11"/>
  <c r="A7757" i="11"/>
  <c r="A7756" i="11"/>
  <c r="A7755" i="11"/>
  <c r="A7754" i="11"/>
  <c r="A7753" i="11"/>
  <c r="A7752" i="11"/>
  <c r="A7751" i="11"/>
  <c r="A7750" i="11"/>
  <c r="A7749" i="11"/>
  <c r="A7748" i="11"/>
  <c r="A7747" i="11"/>
  <c r="A7746" i="11"/>
  <c r="A7745" i="11"/>
  <c r="A7744" i="11"/>
  <c r="A7743" i="11"/>
  <c r="A7742" i="11"/>
  <c r="A7741" i="11"/>
  <c r="A7740" i="11"/>
  <c r="A7739" i="11"/>
  <c r="A7738" i="11"/>
  <c r="A7737" i="11"/>
  <c r="A7736" i="11"/>
  <c r="A7735" i="11"/>
  <c r="A7734" i="11"/>
  <c r="A7733" i="11"/>
  <c r="A7732" i="11"/>
  <c r="A7731" i="11"/>
  <c r="A7730" i="11"/>
  <c r="A7729" i="11"/>
  <c r="A7728" i="11"/>
  <c r="A7727" i="11"/>
  <c r="A7726" i="11"/>
  <c r="A7725" i="11"/>
  <c r="A7724" i="11"/>
  <c r="A7723" i="11"/>
  <c r="A7722" i="11"/>
  <c r="A7721" i="11"/>
  <c r="A7720" i="11"/>
  <c r="A7719" i="11"/>
  <c r="A7718" i="11"/>
  <c r="A7717" i="11"/>
  <c r="A7716" i="11"/>
  <c r="A7715" i="11"/>
  <c r="A7714" i="11"/>
  <c r="A7713" i="11"/>
  <c r="A7712" i="11"/>
  <c r="A7711" i="11"/>
  <c r="A7710" i="11"/>
  <c r="A7709" i="11"/>
  <c r="A7708" i="11"/>
  <c r="A7707" i="11"/>
  <c r="A7706" i="11"/>
  <c r="A7705" i="11"/>
  <c r="A7704" i="11"/>
  <c r="A7703" i="11"/>
  <c r="A7702" i="11"/>
  <c r="A7701" i="11"/>
  <c r="A7700" i="11"/>
  <c r="A7699" i="11"/>
  <c r="A7698" i="11"/>
  <c r="A7697" i="11"/>
  <c r="A7696" i="11"/>
  <c r="A7695" i="11"/>
  <c r="A7694" i="11"/>
  <c r="A7693" i="11"/>
  <c r="A7692" i="11"/>
  <c r="A7691" i="11"/>
  <c r="A7690" i="11"/>
  <c r="A7689" i="11"/>
  <c r="A7688" i="11"/>
  <c r="A7687" i="11"/>
  <c r="A7686" i="11"/>
  <c r="A7685" i="11"/>
  <c r="A7684" i="11"/>
  <c r="A7683" i="11"/>
  <c r="A7682" i="11"/>
  <c r="A7681" i="11"/>
  <c r="A7680" i="11"/>
  <c r="A7679" i="11"/>
  <c r="A7678" i="11"/>
  <c r="A7677" i="11"/>
  <c r="A7676" i="11"/>
  <c r="A7675" i="11"/>
  <c r="A7674" i="11"/>
  <c r="A7673" i="11"/>
  <c r="A7672" i="11"/>
  <c r="A7671" i="11"/>
  <c r="A7670" i="11"/>
  <c r="A7669" i="11"/>
  <c r="A7668" i="11"/>
  <c r="A7667" i="11"/>
  <c r="A7666" i="11"/>
  <c r="A7665" i="11"/>
  <c r="A7664" i="11"/>
  <c r="A7663" i="11"/>
  <c r="A7662" i="11"/>
  <c r="A7661" i="11"/>
  <c r="A7660" i="11"/>
  <c r="A7659" i="11"/>
  <c r="A7658" i="11"/>
  <c r="A7657" i="11"/>
  <c r="A7656" i="11"/>
  <c r="A7655" i="11"/>
  <c r="A7654" i="11"/>
  <c r="A7653" i="11"/>
  <c r="A7652" i="11"/>
  <c r="A7651" i="11"/>
  <c r="A7650" i="11"/>
  <c r="A7649" i="11"/>
  <c r="A7648" i="11"/>
  <c r="A7647" i="11"/>
  <c r="A7646" i="11"/>
  <c r="A7645" i="11"/>
  <c r="A7644" i="11"/>
  <c r="A7643" i="11"/>
  <c r="A7642" i="11"/>
  <c r="A7641" i="11"/>
  <c r="A7640" i="11"/>
  <c r="A7639" i="11"/>
  <c r="A7638" i="11"/>
  <c r="A7637" i="11"/>
  <c r="A7636" i="11"/>
  <c r="A7635" i="11"/>
  <c r="A7634" i="11"/>
  <c r="A7633" i="11"/>
  <c r="A7632" i="11"/>
  <c r="A7631" i="11"/>
  <c r="A7630" i="11"/>
  <c r="A7629" i="11"/>
  <c r="A7628" i="11"/>
  <c r="A7627" i="11"/>
  <c r="A7626" i="11"/>
  <c r="A7625" i="11"/>
  <c r="A7624" i="11"/>
  <c r="A7623" i="11"/>
  <c r="A7622" i="11"/>
  <c r="A7621" i="11"/>
  <c r="A7620" i="11"/>
  <c r="A7619" i="11"/>
  <c r="A7618" i="11"/>
  <c r="A7617" i="11"/>
  <c r="A7616" i="11"/>
  <c r="A7615" i="11"/>
  <c r="A7614" i="11"/>
  <c r="A7613" i="11"/>
  <c r="A7612" i="11"/>
  <c r="A7611" i="11"/>
  <c r="A7610" i="11"/>
  <c r="A7609" i="11"/>
  <c r="A7608" i="11"/>
  <c r="A7607" i="11"/>
  <c r="A7606" i="11"/>
  <c r="A7605" i="11"/>
  <c r="A7604" i="11"/>
  <c r="A7603" i="11"/>
  <c r="A7602" i="11"/>
  <c r="A7601" i="11"/>
  <c r="A7600" i="11"/>
  <c r="A7599" i="11"/>
  <c r="A7598" i="11"/>
  <c r="A7597" i="11"/>
  <c r="A7596" i="11"/>
  <c r="A7595" i="11"/>
  <c r="A7594" i="11"/>
  <c r="A7593" i="11"/>
  <c r="A7592" i="11"/>
  <c r="A7591" i="11"/>
  <c r="A7590" i="11"/>
  <c r="A7589" i="11"/>
  <c r="A7588" i="11"/>
  <c r="A7587" i="11"/>
  <c r="A7586" i="11"/>
  <c r="A7585" i="11"/>
  <c r="A7584" i="11"/>
  <c r="A7583" i="11"/>
  <c r="A7582" i="11"/>
  <c r="A7581" i="11"/>
  <c r="A7580" i="11"/>
  <c r="A7579" i="11"/>
  <c r="A7578" i="11"/>
  <c r="A7577" i="11"/>
  <c r="A7576" i="11"/>
  <c r="A7575" i="11"/>
  <c r="A7574" i="11"/>
  <c r="A7573" i="11"/>
  <c r="A7572" i="11"/>
  <c r="A7571" i="11"/>
  <c r="A7570" i="11"/>
  <c r="A7569" i="11"/>
  <c r="A7568" i="11"/>
  <c r="A7567" i="11"/>
  <c r="A7566" i="11"/>
  <c r="A7565" i="11"/>
  <c r="A7564" i="11"/>
  <c r="A7563" i="11"/>
  <c r="A7562" i="11"/>
  <c r="A7561" i="11"/>
  <c r="A7560" i="11"/>
  <c r="A7559" i="11"/>
  <c r="A7558" i="11"/>
  <c r="A7557" i="11"/>
  <c r="A7556" i="11"/>
  <c r="A7555" i="11"/>
  <c r="A7554" i="11"/>
  <c r="A7553" i="11"/>
  <c r="A7552" i="11"/>
  <c r="A7551" i="11"/>
  <c r="A7550" i="11"/>
  <c r="A7549" i="11"/>
  <c r="A7548" i="11"/>
  <c r="A7547" i="11"/>
  <c r="A7546" i="11"/>
  <c r="A7545" i="11"/>
  <c r="A7544" i="11"/>
  <c r="A7543" i="11"/>
  <c r="A7542" i="11"/>
  <c r="A7541" i="11"/>
  <c r="A7540" i="11"/>
  <c r="A7539" i="11"/>
  <c r="A7538" i="11"/>
  <c r="A7537" i="11"/>
  <c r="A7536" i="11"/>
  <c r="A7535" i="11"/>
  <c r="A7534" i="11"/>
  <c r="A7533" i="11"/>
  <c r="A7532" i="11"/>
  <c r="A7531" i="11"/>
  <c r="A7530" i="11"/>
  <c r="A7529" i="11"/>
  <c r="A7528" i="11"/>
  <c r="A7527" i="11"/>
  <c r="A7526" i="11"/>
  <c r="A7525" i="11"/>
  <c r="A7524" i="11"/>
  <c r="A7523" i="11"/>
  <c r="A7522" i="11"/>
  <c r="A7521" i="11"/>
  <c r="A7520" i="11"/>
  <c r="A7519" i="11"/>
  <c r="A7518" i="11"/>
  <c r="A7517" i="11"/>
  <c r="A7516" i="11"/>
  <c r="A7515" i="11"/>
  <c r="A7514" i="11"/>
  <c r="A7513" i="11"/>
  <c r="A7512" i="11"/>
  <c r="A7511" i="11"/>
  <c r="A7510" i="11"/>
  <c r="A7509" i="11"/>
  <c r="A7508" i="11"/>
  <c r="A7507" i="11"/>
  <c r="A7506" i="11"/>
  <c r="A7505" i="11"/>
  <c r="A7504" i="11"/>
  <c r="A7503" i="11"/>
  <c r="A7502" i="11"/>
  <c r="A7501" i="11"/>
  <c r="A7500" i="11"/>
  <c r="A7499" i="11"/>
  <c r="A7498" i="11"/>
  <c r="A7497" i="11"/>
  <c r="A7496" i="11"/>
  <c r="A7495" i="11"/>
  <c r="A7494" i="11"/>
  <c r="A7493" i="11"/>
  <c r="A7492" i="11"/>
  <c r="A7491" i="11"/>
  <c r="A7490" i="11"/>
  <c r="A7489" i="11"/>
  <c r="A7488" i="11"/>
  <c r="A7487" i="11"/>
  <c r="A7486" i="11"/>
  <c r="A7485" i="11"/>
  <c r="A7484" i="11"/>
  <c r="A7483" i="11"/>
  <c r="A7482" i="11"/>
  <c r="A7481" i="11"/>
  <c r="A7480" i="11"/>
  <c r="A7479" i="11"/>
  <c r="A7478" i="11"/>
  <c r="A7477" i="11"/>
  <c r="A7476" i="11"/>
  <c r="A7475" i="11"/>
  <c r="A7474" i="11"/>
  <c r="A7473" i="11"/>
  <c r="A7472" i="11"/>
  <c r="A7471" i="11"/>
  <c r="A7470" i="11"/>
  <c r="A7469" i="11"/>
  <c r="A7468" i="11"/>
  <c r="A7467" i="11"/>
  <c r="A7466" i="11"/>
  <c r="A7465" i="11"/>
  <c r="A7464" i="11"/>
  <c r="A7463" i="11"/>
  <c r="A7462" i="11"/>
  <c r="A7461" i="11"/>
  <c r="A7460" i="11"/>
  <c r="A7459" i="11"/>
  <c r="A7458" i="11"/>
  <c r="A7457" i="11"/>
  <c r="A7456" i="11"/>
  <c r="A7455" i="11"/>
  <c r="A7454" i="11"/>
  <c r="A7453" i="11"/>
  <c r="A7452" i="11"/>
  <c r="A7451" i="11"/>
  <c r="A7450" i="11"/>
  <c r="A7449" i="11"/>
  <c r="A7448" i="11"/>
  <c r="A7447" i="11"/>
  <c r="A7446" i="11"/>
  <c r="A7445" i="11"/>
  <c r="A7444" i="11"/>
  <c r="A7443" i="11"/>
  <c r="A7442" i="11"/>
  <c r="A7441" i="11"/>
  <c r="A7440" i="11"/>
  <c r="A7439" i="11"/>
  <c r="A7438" i="11"/>
  <c r="A7437" i="11"/>
  <c r="A7436" i="11"/>
  <c r="A7435" i="11"/>
  <c r="A7434" i="11"/>
  <c r="A7433" i="11"/>
  <c r="A7432" i="11"/>
  <c r="A7431" i="11"/>
  <c r="A7430" i="11"/>
  <c r="A7429" i="11"/>
  <c r="A7428" i="11"/>
  <c r="A7427" i="11"/>
  <c r="A7426" i="11"/>
  <c r="A7425" i="11"/>
  <c r="A7424" i="11"/>
  <c r="A7423" i="11"/>
  <c r="A7422" i="11"/>
  <c r="A7421" i="11"/>
  <c r="A7420" i="11"/>
  <c r="A7419" i="11"/>
  <c r="A7418" i="11"/>
  <c r="A7417" i="11"/>
  <c r="A7416" i="11"/>
  <c r="A7415" i="11"/>
  <c r="A7414" i="11"/>
  <c r="A7413" i="11"/>
  <c r="A7412" i="11"/>
  <c r="A7411" i="11"/>
  <c r="A7410" i="11"/>
  <c r="A7409" i="11"/>
  <c r="A7408" i="11"/>
  <c r="A7407" i="11"/>
  <c r="A7406" i="11"/>
  <c r="A7405" i="11"/>
  <c r="A7404" i="11"/>
  <c r="A7403" i="11"/>
  <c r="A7402" i="11"/>
  <c r="A7401" i="11"/>
  <c r="A7400" i="11"/>
  <c r="A7399" i="11"/>
  <c r="A7398" i="11"/>
  <c r="A7397" i="11"/>
  <c r="A7396" i="11"/>
  <c r="A7395" i="11"/>
  <c r="A7394" i="11"/>
  <c r="A7393" i="11"/>
  <c r="A7392" i="11"/>
  <c r="A7391" i="11"/>
  <c r="A7390" i="11"/>
  <c r="A7389" i="11"/>
  <c r="A7388" i="11"/>
  <c r="A7387" i="11"/>
  <c r="A7386" i="11"/>
  <c r="A7385" i="11"/>
  <c r="A7384" i="11"/>
  <c r="A7383" i="11"/>
  <c r="A7382" i="11"/>
  <c r="A7381" i="11"/>
  <c r="A7380" i="11"/>
  <c r="A7379" i="11"/>
  <c r="A7378" i="11"/>
  <c r="A7377" i="11"/>
  <c r="A7376" i="11"/>
  <c r="A7375" i="11"/>
  <c r="A7374" i="11"/>
  <c r="A7373" i="11"/>
  <c r="A7372" i="11"/>
  <c r="A7371" i="11"/>
  <c r="A7370" i="11"/>
  <c r="A7369" i="11"/>
  <c r="A7368" i="11"/>
  <c r="A7367" i="11"/>
  <c r="A7366" i="11"/>
  <c r="A7365" i="11"/>
  <c r="A7364" i="11"/>
  <c r="A7363" i="11"/>
  <c r="A7362" i="11"/>
  <c r="A7361" i="11"/>
  <c r="A7360" i="11"/>
  <c r="A7359" i="11"/>
  <c r="A7358" i="11"/>
  <c r="A7357" i="11"/>
  <c r="A7356" i="11"/>
  <c r="A7355" i="11"/>
  <c r="A7354" i="11"/>
  <c r="A7353" i="11"/>
  <c r="A7352" i="11"/>
  <c r="A7351" i="11"/>
  <c r="A7350" i="11"/>
  <c r="A7349" i="11"/>
  <c r="A7348" i="11"/>
  <c r="A7347" i="11"/>
  <c r="A7346" i="11"/>
  <c r="A7345" i="11"/>
  <c r="A7344" i="11"/>
  <c r="A7343" i="11"/>
  <c r="A7342" i="11"/>
  <c r="A7341" i="11"/>
  <c r="A7340" i="11"/>
  <c r="A7339" i="11"/>
  <c r="A7338" i="11"/>
  <c r="A7337" i="11"/>
  <c r="A7336" i="11"/>
  <c r="A7335" i="11"/>
  <c r="A7334" i="11"/>
  <c r="A7333" i="11"/>
  <c r="A7332" i="11"/>
  <c r="A7331" i="11"/>
  <c r="A7330" i="11"/>
  <c r="A7329" i="11"/>
  <c r="A7328" i="11"/>
  <c r="A7327" i="11"/>
  <c r="A7326" i="11"/>
  <c r="A7325" i="11"/>
  <c r="A7324" i="11"/>
  <c r="A7323" i="11"/>
  <c r="A7322" i="11"/>
  <c r="A7321" i="11"/>
  <c r="A7320" i="11"/>
  <c r="A7319" i="11"/>
  <c r="A7318" i="11"/>
  <c r="A7317" i="11"/>
  <c r="A7316" i="11"/>
  <c r="A7315" i="11"/>
  <c r="A7314" i="11"/>
  <c r="A7313" i="11"/>
  <c r="A7312" i="11"/>
  <c r="A7311" i="11"/>
  <c r="A7310" i="11"/>
  <c r="A7309" i="11"/>
  <c r="A7308" i="11"/>
  <c r="A7307" i="11"/>
  <c r="A7306" i="11"/>
  <c r="A7305" i="11"/>
  <c r="A7304" i="11"/>
  <c r="A7303" i="11"/>
  <c r="A7302" i="11"/>
  <c r="A7301" i="11"/>
  <c r="A7300" i="11"/>
  <c r="A7299" i="11"/>
  <c r="A7298" i="11"/>
  <c r="A7297" i="11"/>
  <c r="A7296" i="11"/>
  <c r="A7295" i="11"/>
  <c r="A7294" i="11"/>
  <c r="A7293" i="11"/>
  <c r="A7292" i="11"/>
  <c r="A7291" i="11"/>
  <c r="A7290" i="11"/>
  <c r="A7289" i="11"/>
  <c r="A7288" i="11"/>
  <c r="A7287" i="11"/>
  <c r="A7286" i="11"/>
  <c r="A7285" i="11"/>
  <c r="A7284" i="11"/>
  <c r="A7283" i="11"/>
  <c r="A7282" i="11"/>
  <c r="A7281" i="11"/>
  <c r="A7280" i="11"/>
  <c r="A7279" i="11"/>
  <c r="A7278" i="11"/>
  <c r="A7277" i="11"/>
  <c r="A7276" i="11"/>
  <c r="A7275" i="11"/>
  <c r="A7274" i="11"/>
  <c r="A7273" i="11"/>
  <c r="A7272" i="11"/>
  <c r="A7271" i="11"/>
  <c r="A7270" i="11"/>
  <c r="A7269" i="11"/>
  <c r="A7268" i="11"/>
  <c r="A7267" i="11"/>
  <c r="A7266" i="11"/>
  <c r="A7265" i="11"/>
  <c r="A7264" i="11"/>
  <c r="A7263" i="11"/>
  <c r="A7262" i="11"/>
  <c r="A7261" i="11"/>
  <c r="A7260" i="11"/>
  <c r="A7259" i="11"/>
  <c r="A7258" i="11"/>
  <c r="A7257" i="11"/>
  <c r="A7256" i="11"/>
  <c r="A7255" i="11"/>
  <c r="A7254" i="11"/>
  <c r="A7253" i="11"/>
  <c r="A7252" i="11"/>
  <c r="A7251" i="11"/>
  <c r="A7250" i="11"/>
  <c r="A7249" i="11"/>
  <c r="A7248" i="11"/>
  <c r="A7247" i="11"/>
  <c r="A7246" i="11"/>
  <c r="A7245" i="11"/>
  <c r="A7244" i="11"/>
  <c r="A7243" i="11"/>
  <c r="A7242" i="11"/>
  <c r="A7241" i="11"/>
  <c r="A7240" i="11"/>
  <c r="A7239" i="11"/>
  <c r="A7238" i="11"/>
  <c r="A7237" i="11"/>
  <c r="A7236" i="11"/>
  <c r="A7235" i="11"/>
  <c r="A7234" i="11"/>
  <c r="A7233" i="11"/>
  <c r="A7232" i="11"/>
  <c r="A7231" i="11"/>
  <c r="A7230" i="11"/>
  <c r="A7229" i="11"/>
  <c r="A7228" i="11"/>
  <c r="A7227" i="11"/>
  <c r="A7226" i="11"/>
  <c r="A7225" i="11"/>
  <c r="A7224" i="11"/>
  <c r="A7223" i="11"/>
  <c r="A7222" i="11"/>
  <c r="A7221" i="11"/>
  <c r="A7220" i="11"/>
  <c r="A7219" i="11"/>
  <c r="A7218" i="11"/>
  <c r="A7217" i="11"/>
  <c r="A7216" i="11"/>
  <c r="A7215" i="11"/>
  <c r="A7214" i="11"/>
  <c r="A7213" i="11"/>
  <c r="A7212" i="11"/>
  <c r="A7211" i="11"/>
  <c r="A7210" i="11"/>
  <c r="A7209" i="11"/>
  <c r="A7208" i="11"/>
  <c r="A7207" i="11"/>
  <c r="A7206" i="11"/>
  <c r="A7205" i="11"/>
  <c r="A7204" i="11"/>
  <c r="A7203" i="11"/>
  <c r="A7202" i="11"/>
  <c r="A7201" i="11"/>
  <c r="A7200" i="11"/>
  <c r="A7199" i="11"/>
  <c r="A7198" i="11"/>
  <c r="A7197" i="11"/>
  <c r="A7196" i="11"/>
  <c r="A7195" i="11"/>
  <c r="A7194" i="11"/>
  <c r="A7193" i="11"/>
  <c r="A7192" i="11"/>
  <c r="A7191" i="11"/>
  <c r="A7190" i="11"/>
  <c r="A7189" i="11"/>
  <c r="A7188" i="11"/>
  <c r="A7187" i="11"/>
  <c r="A7186" i="11"/>
  <c r="A7185" i="11"/>
  <c r="A7184" i="11"/>
  <c r="A7183" i="11"/>
  <c r="A7182" i="11"/>
  <c r="A7181" i="11"/>
  <c r="A7180" i="11"/>
  <c r="A7179" i="11"/>
  <c r="A7178" i="11"/>
  <c r="A7177" i="11"/>
  <c r="A7176" i="11"/>
  <c r="A7175" i="11"/>
  <c r="A7174" i="11"/>
  <c r="A7173" i="11"/>
  <c r="A7172" i="11"/>
  <c r="A7171" i="11"/>
  <c r="A7170" i="11"/>
  <c r="A7169" i="11"/>
  <c r="A7168" i="11"/>
  <c r="A7167" i="11"/>
  <c r="A7166" i="11"/>
  <c r="A7165" i="11"/>
  <c r="A7164" i="11"/>
  <c r="A7163" i="11"/>
  <c r="A7162" i="11"/>
  <c r="A7161" i="11"/>
  <c r="A7160" i="11"/>
  <c r="A7159" i="11"/>
  <c r="A7158" i="11"/>
  <c r="A7157" i="11"/>
  <c r="A7156" i="11"/>
  <c r="A7155" i="11"/>
  <c r="A7154" i="11"/>
  <c r="A7153" i="11"/>
  <c r="A7152" i="11"/>
  <c r="A7151" i="11"/>
  <c r="A7150" i="11"/>
  <c r="A7149" i="11"/>
  <c r="A7148" i="11"/>
  <c r="A7147" i="11"/>
  <c r="A7146" i="11"/>
  <c r="A7145" i="11"/>
  <c r="A7144" i="11"/>
  <c r="A7143" i="11"/>
  <c r="A7142" i="11"/>
  <c r="A7141" i="11"/>
  <c r="A7140" i="11"/>
  <c r="A7139" i="11"/>
  <c r="A7138" i="11"/>
  <c r="A7137" i="11"/>
  <c r="A7136" i="11"/>
  <c r="A7135" i="11"/>
  <c r="A7134" i="11"/>
  <c r="A7133" i="11"/>
  <c r="A7132" i="11"/>
  <c r="A7131" i="11"/>
  <c r="A7130" i="11"/>
  <c r="A7129" i="11"/>
  <c r="A7128" i="11"/>
  <c r="A7127" i="11"/>
  <c r="A7126" i="11"/>
  <c r="A7125" i="11"/>
  <c r="A7124" i="11"/>
  <c r="A7123" i="11"/>
  <c r="A7122" i="11"/>
  <c r="A7121" i="11"/>
  <c r="A7120" i="11"/>
  <c r="A7119" i="11"/>
  <c r="A7118" i="11"/>
  <c r="A7117" i="11"/>
  <c r="A7116" i="11"/>
  <c r="A7115" i="11"/>
  <c r="A7114" i="11"/>
  <c r="A7113" i="11"/>
  <c r="A7112" i="11"/>
  <c r="A7111" i="11"/>
  <c r="A7110" i="11"/>
  <c r="A7109" i="11"/>
  <c r="A7108" i="11"/>
  <c r="A7107" i="11"/>
  <c r="A7106" i="11"/>
  <c r="A7105" i="11"/>
  <c r="A7104" i="11"/>
  <c r="A7103" i="11"/>
  <c r="A7102" i="11"/>
  <c r="A7101" i="11"/>
  <c r="A7100" i="11"/>
  <c r="A7099" i="11"/>
  <c r="A7098" i="11"/>
  <c r="A7097" i="11"/>
  <c r="A7096" i="11"/>
  <c r="A7095" i="11"/>
  <c r="A7094" i="11"/>
  <c r="A7093" i="11"/>
  <c r="A7092" i="11"/>
  <c r="A7091" i="11"/>
  <c r="A7090" i="11"/>
  <c r="A7089" i="11"/>
  <c r="A7088" i="11"/>
  <c r="A7087" i="11"/>
  <c r="A7086" i="11"/>
  <c r="A7085" i="11"/>
  <c r="A7084" i="11"/>
  <c r="A7083" i="11"/>
  <c r="A7082" i="11"/>
  <c r="A7081" i="11"/>
  <c r="A7080" i="11"/>
  <c r="A7079" i="11"/>
  <c r="A7078" i="11"/>
  <c r="A7077" i="11"/>
  <c r="A7076" i="11"/>
  <c r="A7075" i="11"/>
  <c r="A7074" i="11"/>
  <c r="A7073" i="11"/>
  <c r="A7072" i="11"/>
  <c r="A7071" i="11"/>
  <c r="A7070" i="11"/>
  <c r="A7069" i="11"/>
  <c r="A7068" i="11"/>
  <c r="A7067" i="11"/>
  <c r="A7066" i="11"/>
  <c r="A7065" i="11"/>
  <c r="A7064" i="11"/>
  <c r="A7063" i="11"/>
  <c r="A7062" i="11"/>
  <c r="A7061" i="11"/>
  <c r="A7060" i="11"/>
  <c r="A7059" i="11"/>
  <c r="A7058" i="11"/>
  <c r="A7057" i="11"/>
  <c r="A7056" i="11"/>
  <c r="A7055" i="11"/>
  <c r="A7054" i="11"/>
  <c r="A7053" i="11"/>
  <c r="A7052" i="11"/>
  <c r="A7051" i="11"/>
  <c r="A7050" i="11"/>
  <c r="A7049" i="11"/>
  <c r="A7048" i="11"/>
  <c r="A7047" i="11"/>
  <c r="A7046" i="11"/>
  <c r="A7045" i="11"/>
  <c r="A7044" i="11"/>
  <c r="A7043" i="11"/>
  <c r="A7042" i="11"/>
  <c r="A7041" i="11"/>
  <c r="A7040" i="11"/>
  <c r="A7039" i="11"/>
  <c r="A7038" i="11"/>
  <c r="A7037" i="11"/>
  <c r="A7036" i="11"/>
  <c r="A7035" i="11"/>
  <c r="A7034" i="11"/>
  <c r="A7033" i="11"/>
  <c r="A7032" i="11"/>
  <c r="A7031" i="11"/>
  <c r="A7030" i="11"/>
  <c r="A7029" i="11"/>
  <c r="A7028" i="11"/>
  <c r="A7027" i="11"/>
  <c r="A7026" i="11"/>
  <c r="A7025" i="11"/>
  <c r="A7024" i="11"/>
  <c r="A7023" i="11"/>
  <c r="A7022" i="11"/>
  <c r="A7021" i="11"/>
  <c r="A7020" i="11"/>
  <c r="A7019" i="11"/>
  <c r="A7018" i="11"/>
  <c r="A7017" i="11"/>
  <c r="A7016" i="11"/>
  <c r="A7015" i="11"/>
  <c r="A7014" i="11"/>
  <c r="A7013" i="11"/>
  <c r="A7012" i="11"/>
  <c r="A7011" i="11"/>
  <c r="A7010" i="11"/>
  <c r="A7009" i="11"/>
  <c r="A7008" i="11"/>
  <c r="A7007" i="11"/>
  <c r="A7006" i="11"/>
  <c r="A7005" i="11"/>
  <c r="A7004" i="11"/>
  <c r="A7003" i="11"/>
  <c r="A7002" i="11"/>
  <c r="A7001" i="11"/>
  <c r="A7000" i="11"/>
  <c r="A6999" i="11"/>
  <c r="A6998" i="11"/>
  <c r="A6997" i="11"/>
  <c r="A6996" i="11"/>
  <c r="A6995" i="11"/>
  <c r="A6994" i="11"/>
  <c r="A6993" i="11"/>
  <c r="A6992" i="11"/>
  <c r="A6991" i="11"/>
  <c r="A6990" i="11"/>
  <c r="A6989" i="11"/>
  <c r="A6988" i="11"/>
  <c r="A6987" i="11"/>
  <c r="A6986" i="11"/>
  <c r="A6985" i="11"/>
  <c r="A6984" i="11"/>
  <c r="A6983" i="11"/>
  <c r="A6982" i="11"/>
  <c r="A6981" i="11"/>
  <c r="A6980" i="11"/>
  <c r="A6979" i="11"/>
  <c r="A6978" i="11"/>
  <c r="A6977" i="11"/>
  <c r="A6976" i="11"/>
  <c r="A6975" i="11"/>
  <c r="A6974" i="11"/>
  <c r="A6973" i="11"/>
  <c r="A6972" i="11"/>
  <c r="A6971" i="11"/>
  <c r="A6970" i="11"/>
  <c r="A6969" i="11"/>
  <c r="A6968" i="11"/>
  <c r="A6967" i="11"/>
  <c r="A6966" i="11"/>
  <c r="A6965" i="11"/>
  <c r="A6964" i="11"/>
  <c r="A6963" i="11"/>
  <c r="A6962" i="11"/>
  <c r="A6961" i="11"/>
  <c r="A6960" i="11"/>
  <c r="A6959" i="11"/>
  <c r="A6958" i="11"/>
  <c r="A6957" i="11"/>
  <c r="A6956" i="11"/>
  <c r="A6955" i="11"/>
  <c r="A6954" i="11"/>
  <c r="A6953" i="11"/>
  <c r="A6952" i="11"/>
  <c r="A6951" i="11"/>
  <c r="A6950" i="11"/>
  <c r="A6949" i="11"/>
  <c r="A6948" i="11"/>
  <c r="A6947" i="11"/>
  <c r="A6946" i="11"/>
  <c r="A6945" i="11"/>
  <c r="A6944" i="11"/>
  <c r="A6943" i="11"/>
  <c r="A6942" i="11"/>
  <c r="A6941" i="11"/>
  <c r="A6940" i="11"/>
  <c r="A6939" i="11"/>
  <c r="A6938" i="11"/>
  <c r="A6937" i="11"/>
  <c r="A6936" i="11"/>
  <c r="A6935" i="11"/>
  <c r="A6934" i="11"/>
  <c r="A6933" i="11"/>
  <c r="A6932" i="11"/>
  <c r="A6931" i="11"/>
  <c r="A6930" i="11"/>
  <c r="A6929" i="11"/>
  <c r="A6928" i="11"/>
  <c r="A6927" i="11"/>
  <c r="A6926" i="11"/>
  <c r="A6925" i="11"/>
  <c r="A6924" i="11"/>
  <c r="A6923" i="11"/>
  <c r="A6922" i="11"/>
  <c r="A6921" i="11"/>
  <c r="A6920" i="11"/>
  <c r="A6919" i="11"/>
  <c r="A6918" i="11"/>
  <c r="A6917" i="11"/>
  <c r="A6916" i="11"/>
  <c r="A6915" i="11"/>
  <c r="A6914" i="11"/>
  <c r="A6913" i="11"/>
  <c r="A6912" i="11"/>
  <c r="A6911" i="11"/>
  <c r="A6910" i="11"/>
  <c r="A6909" i="11"/>
  <c r="A6908" i="11"/>
  <c r="A6907" i="11"/>
  <c r="A6906" i="11"/>
  <c r="A6905" i="11"/>
  <c r="A6904" i="11"/>
  <c r="A6903" i="11"/>
  <c r="A6902" i="11"/>
  <c r="A6901" i="11"/>
  <c r="A6900" i="11"/>
  <c r="A6899" i="11"/>
  <c r="A6898" i="11"/>
  <c r="A6897" i="11"/>
  <c r="A6896" i="11"/>
  <c r="A6895" i="11"/>
  <c r="A6894" i="11"/>
  <c r="A6893" i="11"/>
  <c r="A6892" i="11"/>
  <c r="A6891" i="11"/>
  <c r="A6890" i="11"/>
  <c r="A6889" i="11"/>
  <c r="A6888" i="11"/>
  <c r="A6887" i="11"/>
  <c r="A6886" i="11"/>
  <c r="A6885" i="11"/>
  <c r="A6884" i="11"/>
  <c r="A6883" i="11"/>
  <c r="A6882" i="11"/>
  <c r="A6881" i="11"/>
  <c r="A6880" i="11"/>
  <c r="A6879" i="11"/>
  <c r="A6878" i="11"/>
  <c r="A6877" i="11"/>
  <c r="A6876" i="11"/>
  <c r="A6875" i="11"/>
  <c r="A6874" i="11"/>
  <c r="A6873" i="11"/>
  <c r="A6872" i="11"/>
  <c r="A6871" i="11"/>
  <c r="A6870" i="11"/>
  <c r="A6869" i="11"/>
  <c r="A6868" i="11"/>
  <c r="A6867" i="11"/>
  <c r="A6866" i="11"/>
  <c r="A6865" i="11"/>
  <c r="A6864" i="11"/>
  <c r="A6863" i="11"/>
  <c r="A6862" i="11"/>
  <c r="A6861" i="11"/>
  <c r="A6860" i="11"/>
  <c r="A6859" i="11"/>
  <c r="A6858" i="11"/>
  <c r="A6857" i="11"/>
  <c r="A6856" i="11"/>
  <c r="A6855" i="11"/>
  <c r="A6854" i="11"/>
  <c r="A6853" i="11"/>
  <c r="A6852" i="11"/>
  <c r="A6851" i="11"/>
  <c r="A6850" i="11"/>
  <c r="A6849" i="11"/>
  <c r="A6848" i="11"/>
  <c r="A6847" i="11"/>
  <c r="A6846" i="11"/>
  <c r="A6845" i="11"/>
  <c r="A6844" i="11"/>
  <c r="A6843" i="11"/>
  <c r="A6842" i="11"/>
  <c r="A6841" i="11"/>
  <c r="A6840" i="11"/>
  <c r="A6839" i="11"/>
  <c r="A6838" i="11"/>
  <c r="A6837" i="11"/>
  <c r="A6836" i="11"/>
  <c r="A6835" i="11"/>
  <c r="A6834" i="11"/>
  <c r="A6833" i="11"/>
  <c r="A6832" i="11"/>
  <c r="A6831" i="11"/>
  <c r="A6830" i="11"/>
  <c r="A6829" i="11"/>
  <c r="A6828" i="11"/>
  <c r="A6827" i="11"/>
  <c r="A6826" i="11"/>
  <c r="A6825" i="11"/>
  <c r="A6824" i="11"/>
  <c r="A6823" i="11"/>
  <c r="A6822" i="11"/>
  <c r="A6821" i="11"/>
  <c r="A6820" i="11"/>
  <c r="A6819" i="11"/>
  <c r="A6818" i="11"/>
  <c r="A6817" i="11"/>
  <c r="A6816" i="11"/>
  <c r="A6815" i="11"/>
  <c r="A6814" i="11"/>
  <c r="A6813" i="11"/>
  <c r="A6812" i="11"/>
  <c r="A6811" i="11"/>
  <c r="A6810" i="11"/>
  <c r="A6809" i="11"/>
  <c r="A6808" i="11"/>
  <c r="A6807" i="11"/>
  <c r="A6806" i="11"/>
  <c r="A6805" i="11"/>
  <c r="A6804" i="11"/>
  <c r="A6803" i="11"/>
  <c r="A6802" i="11"/>
  <c r="A6801" i="11"/>
  <c r="A6800" i="11"/>
  <c r="A6799" i="11"/>
  <c r="A6798" i="11"/>
  <c r="A6797" i="11"/>
  <c r="A6796" i="11"/>
  <c r="A6795" i="11"/>
  <c r="A6794" i="11"/>
  <c r="A6793" i="11"/>
  <c r="A6792" i="11"/>
  <c r="A6791" i="11"/>
  <c r="A6790" i="11"/>
  <c r="A6789" i="11"/>
  <c r="A6788" i="11"/>
  <c r="A6787" i="11"/>
  <c r="A6786" i="11"/>
  <c r="A6785" i="11"/>
  <c r="A6784" i="11"/>
  <c r="A6783" i="11"/>
  <c r="A6782" i="11"/>
  <c r="A6781" i="11"/>
  <c r="A6780" i="11"/>
  <c r="A6779" i="11"/>
  <c r="A6778" i="11"/>
  <c r="A6777" i="11"/>
  <c r="A6776" i="11"/>
  <c r="A6775" i="11"/>
  <c r="A6774" i="11"/>
  <c r="A6773" i="11"/>
  <c r="A6772" i="11"/>
  <c r="A6771" i="11"/>
  <c r="A6770" i="11"/>
  <c r="A6769" i="11"/>
  <c r="A6768" i="11"/>
  <c r="A6767" i="11"/>
  <c r="A6766" i="11"/>
  <c r="A6765" i="11"/>
  <c r="A6764" i="11"/>
  <c r="A6763" i="11"/>
  <c r="A6762" i="11"/>
  <c r="A6761" i="11"/>
  <c r="A6760" i="11"/>
  <c r="A6759" i="11"/>
  <c r="A6758" i="11"/>
  <c r="A6757" i="11"/>
  <c r="A6756" i="11"/>
  <c r="A6755" i="11"/>
  <c r="A6754" i="11"/>
  <c r="A6753" i="11"/>
  <c r="A6752" i="11"/>
  <c r="A6751" i="11"/>
  <c r="A6750" i="11"/>
  <c r="A6749" i="11"/>
  <c r="A6748" i="11"/>
  <c r="A6747" i="11"/>
  <c r="A6746" i="11"/>
  <c r="A6745" i="11"/>
  <c r="A6744" i="11"/>
  <c r="A6743" i="11"/>
  <c r="A6742" i="11"/>
  <c r="A6741" i="11"/>
  <c r="A6740" i="11"/>
  <c r="A6739" i="11"/>
  <c r="A6738" i="11"/>
  <c r="A6737" i="11"/>
  <c r="A6736" i="11"/>
  <c r="A6735" i="11"/>
  <c r="A6734" i="11"/>
  <c r="A6733" i="11"/>
  <c r="A6732" i="11"/>
  <c r="A6731" i="11"/>
  <c r="A6730" i="11"/>
  <c r="A6729" i="11"/>
  <c r="A6728" i="11"/>
  <c r="A6727" i="11"/>
  <c r="A6726" i="11"/>
  <c r="A6725" i="11"/>
  <c r="A6724" i="11"/>
  <c r="A6723" i="11"/>
  <c r="A6722" i="11"/>
  <c r="A6721" i="11"/>
  <c r="A6720" i="11"/>
  <c r="A6719" i="11"/>
  <c r="A6718" i="11"/>
  <c r="A6717" i="11"/>
  <c r="A6716" i="11"/>
  <c r="A6715" i="11"/>
  <c r="A6714" i="11"/>
  <c r="A6713" i="11"/>
  <c r="A6712" i="11"/>
  <c r="A6711" i="11"/>
  <c r="A6710" i="11"/>
  <c r="A6709" i="11"/>
  <c r="A6708" i="11"/>
  <c r="A6707" i="11"/>
  <c r="A6706" i="11"/>
  <c r="A6705" i="11"/>
  <c r="A6704" i="11"/>
  <c r="A6703" i="11"/>
  <c r="A6702" i="11"/>
  <c r="A6701" i="11"/>
  <c r="A6700" i="11"/>
  <c r="A6699" i="11"/>
  <c r="A6698" i="11"/>
  <c r="A6697" i="11"/>
  <c r="A6696" i="11"/>
  <c r="A6695" i="11"/>
  <c r="A6694" i="11"/>
  <c r="A6693" i="11"/>
  <c r="A6692" i="11"/>
  <c r="A6691" i="11"/>
  <c r="A6690" i="11"/>
  <c r="A6689" i="11"/>
  <c r="A6688" i="11"/>
  <c r="A6687" i="11"/>
  <c r="A6686" i="11"/>
  <c r="A6685" i="11"/>
  <c r="A6684" i="11"/>
  <c r="A6683" i="11"/>
  <c r="A6682" i="11"/>
  <c r="A6681" i="11"/>
  <c r="A6680" i="11"/>
  <c r="A6679" i="11"/>
  <c r="A6678" i="11"/>
  <c r="A6677" i="11"/>
  <c r="A6676" i="11"/>
  <c r="A6675" i="11"/>
  <c r="A6674" i="11"/>
  <c r="A6673" i="11"/>
  <c r="A6672" i="11"/>
  <c r="A6671" i="11"/>
  <c r="A6670" i="11"/>
  <c r="A6669" i="11"/>
  <c r="A6668" i="11"/>
  <c r="A6667" i="11"/>
  <c r="A6666" i="11"/>
  <c r="A6665" i="11"/>
  <c r="A6664" i="11"/>
  <c r="A6663" i="11"/>
  <c r="A6662" i="11"/>
  <c r="A6661" i="11"/>
  <c r="A6660" i="11"/>
  <c r="A6659" i="11"/>
  <c r="A6658" i="11"/>
  <c r="A6657" i="11"/>
  <c r="A6656" i="11"/>
  <c r="A6655" i="11"/>
  <c r="A6654" i="11"/>
  <c r="A6653" i="11"/>
  <c r="A6652" i="11"/>
  <c r="A6651" i="11"/>
  <c r="A6650" i="11"/>
  <c r="A6649" i="11"/>
  <c r="A6648" i="11"/>
  <c r="A6647" i="11"/>
  <c r="A6646" i="11"/>
  <c r="A6645" i="11"/>
  <c r="A6644" i="11"/>
  <c r="A6643" i="11"/>
  <c r="A6642" i="11"/>
  <c r="A6641" i="11"/>
  <c r="A6640" i="11"/>
  <c r="A6639" i="11"/>
  <c r="A6638" i="11"/>
  <c r="A6637" i="11"/>
  <c r="A6636" i="11"/>
  <c r="A6635" i="11"/>
  <c r="A6634" i="11"/>
  <c r="A6633" i="11"/>
  <c r="A6632" i="11"/>
  <c r="A6631" i="11"/>
  <c r="A6630" i="11"/>
  <c r="A6629" i="11"/>
  <c r="A6628" i="11"/>
  <c r="A6627" i="11"/>
  <c r="A6626" i="11"/>
  <c r="A6625" i="11"/>
  <c r="A6624" i="11"/>
  <c r="A6623" i="11"/>
  <c r="A6622" i="11"/>
  <c r="A6621" i="11"/>
  <c r="A6620" i="11"/>
  <c r="A6619" i="11"/>
  <c r="A6618" i="11"/>
  <c r="A6617" i="11"/>
  <c r="A6616" i="11"/>
  <c r="A6615" i="11"/>
  <c r="A6614" i="11"/>
  <c r="A6613" i="11"/>
  <c r="A6612" i="11"/>
  <c r="A6611" i="11"/>
  <c r="A6610" i="11"/>
  <c r="A6609" i="11"/>
  <c r="A6608" i="11"/>
  <c r="A6607" i="11"/>
  <c r="A6606" i="11"/>
  <c r="A6605" i="11"/>
  <c r="A6604" i="11"/>
  <c r="A6603" i="11"/>
  <c r="A6602" i="11"/>
  <c r="A6601" i="11"/>
  <c r="A6600" i="11"/>
  <c r="A6599" i="11"/>
  <c r="A6598" i="11"/>
  <c r="A6597" i="11"/>
  <c r="A6596" i="11"/>
  <c r="A6595" i="11"/>
  <c r="A6594" i="11"/>
  <c r="A6593" i="11"/>
  <c r="A6592" i="11"/>
  <c r="A6591" i="11"/>
  <c r="A6590" i="11"/>
  <c r="A6589" i="11"/>
  <c r="A6588" i="11"/>
  <c r="A6587" i="11"/>
  <c r="A6586" i="11"/>
  <c r="A6585" i="11"/>
  <c r="A6584" i="11"/>
  <c r="A6583" i="11"/>
  <c r="A6582" i="11"/>
  <c r="A6581" i="11"/>
  <c r="A6580" i="11"/>
  <c r="A6579" i="11"/>
  <c r="A6578" i="11"/>
  <c r="A6577" i="11"/>
  <c r="A6576" i="11"/>
  <c r="A6575" i="11"/>
  <c r="A6574" i="11"/>
  <c r="A6573" i="11"/>
  <c r="A6572" i="11"/>
  <c r="A6571" i="11"/>
  <c r="A6570" i="11"/>
  <c r="A6569" i="11"/>
  <c r="A6568" i="11"/>
  <c r="A6567" i="11"/>
  <c r="A6566" i="11"/>
  <c r="A6565" i="11"/>
  <c r="A6564" i="11"/>
  <c r="A6563" i="11"/>
  <c r="A6562" i="11"/>
  <c r="A6561" i="11"/>
  <c r="A6560" i="11"/>
  <c r="A6559" i="11"/>
  <c r="A6558" i="11"/>
  <c r="A6557" i="11"/>
  <c r="A6556" i="11"/>
  <c r="A6555" i="11"/>
  <c r="A6554" i="11"/>
  <c r="A6553" i="11"/>
  <c r="A6552" i="11"/>
  <c r="A6551" i="11"/>
  <c r="A6550" i="11"/>
  <c r="A6549" i="11"/>
  <c r="A6548" i="11"/>
  <c r="A6547" i="11"/>
  <c r="A6546" i="11"/>
  <c r="A6545" i="11"/>
  <c r="A6544" i="11"/>
  <c r="A6543" i="11"/>
  <c r="A6542" i="11"/>
  <c r="A6541" i="11"/>
  <c r="A6540" i="11"/>
  <c r="A6539" i="11"/>
  <c r="A6538" i="11"/>
  <c r="A6537" i="11"/>
  <c r="A6536" i="11"/>
  <c r="A6535" i="11"/>
  <c r="A6534" i="11"/>
  <c r="A6533" i="11"/>
  <c r="A6532" i="11"/>
  <c r="A6531" i="11"/>
  <c r="A6530" i="11"/>
  <c r="A6529" i="11"/>
  <c r="A6528" i="11"/>
  <c r="A6527" i="11"/>
  <c r="A6526" i="11"/>
  <c r="A6525" i="11"/>
  <c r="A6524" i="11"/>
  <c r="A6523" i="11"/>
  <c r="A6522" i="11"/>
  <c r="A6521" i="11"/>
  <c r="A6520" i="11"/>
  <c r="A6519" i="11"/>
  <c r="A6518" i="11"/>
  <c r="A6517" i="11"/>
  <c r="A6516" i="11"/>
  <c r="A6515" i="11"/>
  <c r="A6514" i="11"/>
  <c r="A6513" i="11"/>
  <c r="A6512" i="11"/>
  <c r="A6511" i="11"/>
  <c r="A6510" i="11"/>
  <c r="A6509" i="11"/>
  <c r="A6508" i="11"/>
  <c r="A6507" i="11"/>
  <c r="A6506" i="11"/>
  <c r="A6505" i="11"/>
  <c r="A6504" i="11"/>
  <c r="A6503" i="11"/>
  <c r="A6502" i="11"/>
  <c r="A6501" i="11"/>
  <c r="A6500" i="11"/>
  <c r="A6499" i="11"/>
  <c r="A6498" i="11"/>
  <c r="A6497" i="11"/>
  <c r="A6496" i="11"/>
  <c r="A6495" i="11"/>
  <c r="A6494" i="11"/>
  <c r="A6493" i="11"/>
  <c r="A6492" i="11"/>
  <c r="A6491" i="11"/>
  <c r="A6490" i="11"/>
  <c r="A6489" i="11"/>
  <c r="A6488" i="11"/>
  <c r="A6487" i="11"/>
  <c r="A6486" i="11"/>
  <c r="A6485" i="11"/>
  <c r="A6484" i="11"/>
  <c r="A6483" i="11"/>
  <c r="A6482" i="11"/>
  <c r="A6481" i="11"/>
  <c r="A6480" i="11"/>
  <c r="A6479" i="11"/>
  <c r="A6478" i="11"/>
  <c r="A6477" i="11"/>
  <c r="A6476" i="11"/>
  <c r="A6475" i="11"/>
  <c r="A6474" i="11"/>
  <c r="A6473" i="11"/>
  <c r="A6472" i="11"/>
  <c r="A6471" i="11"/>
  <c r="A6470" i="11"/>
  <c r="A6469" i="11"/>
  <c r="A6468" i="11"/>
  <c r="A6467" i="11"/>
  <c r="A6466" i="11"/>
  <c r="A6465" i="11"/>
  <c r="A6464" i="11"/>
  <c r="A6463" i="11"/>
  <c r="A6462" i="11"/>
  <c r="A6461" i="11"/>
  <c r="A6460" i="11"/>
  <c r="A6459" i="11"/>
  <c r="A6458" i="11"/>
  <c r="A6457" i="11"/>
  <c r="A6456" i="11"/>
  <c r="A6455" i="11"/>
  <c r="A6454" i="11"/>
  <c r="A6453" i="11"/>
  <c r="A6452" i="11"/>
  <c r="A6451" i="11"/>
  <c r="A6450" i="11"/>
  <c r="A6449" i="11"/>
  <c r="A6448" i="11"/>
  <c r="A6447" i="11"/>
  <c r="A6446" i="11"/>
  <c r="A6445" i="11"/>
  <c r="A6444" i="11"/>
  <c r="A6443" i="11"/>
  <c r="A6442" i="11"/>
  <c r="A6441" i="11"/>
  <c r="A6440" i="11"/>
  <c r="A6439" i="11"/>
  <c r="A6438" i="11"/>
  <c r="A6437" i="11"/>
  <c r="A6436" i="11"/>
  <c r="A6435" i="11"/>
  <c r="A6434" i="11"/>
  <c r="A6433" i="11"/>
  <c r="A6432" i="11"/>
  <c r="A6431" i="11"/>
  <c r="A6430" i="11"/>
  <c r="A6429" i="11"/>
  <c r="A6428" i="11"/>
  <c r="A6427" i="11"/>
  <c r="A6426" i="11"/>
  <c r="A6425" i="11"/>
  <c r="A6424" i="11"/>
  <c r="A6423" i="11"/>
  <c r="A6422" i="11"/>
  <c r="A6421" i="11"/>
  <c r="A6420" i="11"/>
  <c r="A6419" i="11"/>
  <c r="A6418" i="11"/>
  <c r="A6417" i="11"/>
  <c r="A6416" i="11"/>
  <c r="A6415" i="11"/>
  <c r="A6414" i="11"/>
  <c r="A6413" i="11"/>
  <c r="A6412" i="11"/>
  <c r="A6411" i="11"/>
  <c r="A6410" i="11"/>
  <c r="A6409" i="11"/>
  <c r="A6408" i="11"/>
  <c r="A6407" i="11"/>
  <c r="A6406" i="11"/>
  <c r="A6405" i="11"/>
  <c r="A6404" i="11"/>
  <c r="A6403" i="11"/>
  <c r="A6402" i="11"/>
  <c r="A6401" i="11"/>
  <c r="A6400" i="11"/>
  <c r="A6399" i="11"/>
  <c r="A6398" i="11"/>
  <c r="A6397" i="11"/>
  <c r="A6396" i="11"/>
  <c r="A6395" i="11"/>
  <c r="A6394" i="11"/>
  <c r="A6393" i="11"/>
  <c r="A6392" i="11"/>
  <c r="A6391" i="11"/>
  <c r="A6390" i="11"/>
  <c r="A6389" i="11"/>
  <c r="A6388" i="11"/>
  <c r="A6387" i="11"/>
  <c r="A6386" i="11"/>
  <c r="A6385" i="11"/>
  <c r="A6384" i="11"/>
  <c r="A6383" i="11"/>
  <c r="A6382" i="11"/>
  <c r="A6381" i="11"/>
  <c r="A6380" i="11"/>
  <c r="A6379" i="11"/>
  <c r="A6378" i="11"/>
  <c r="A6377" i="11"/>
  <c r="A6376" i="11"/>
  <c r="A6375" i="11"/>
  <c r="A6374" i="11"/>
  <c r="A6373" i="11"/>
  <c r="A6372" i="11"/>
  <c r="A6371" i="11"/>
  <c r="A6370" i="11"/>
  <c r="A6369" i="11"/>
  <c r="A6368" i="11"/>
  <c r="A6367" i="11"/>
  <c r="A6366" i="11"/>
  <c r="A6365" i="11"/>
  <c r="A6364" i="11"/>
  <c r="A6363" i="11"/>
  <c r="A6362" i="11"/>
  <c r="A6361" i="11"/>
  <c r="A6360" i="11"/>
  <c r="A6359" i="11"/>
  <c r="A6358" i="11"/>
  <c r="A6357" i="11"/>
  <c r="A6356" i="11"/>
  <c r="A6355" i="11"/>
  <c r="A6354" i="11"/>
  <c r="A6353" i="11"/>
  <c r="A6352" i="11"/>
  <c r="A6351" i="11"/>
  <c r="A6350" i="11"/>
  <c r="A6349" i="11"/>
  <c r="A6348" i="11"/>
  <c r="A6347" i="11"/>
  <c r="A6346" i="11"/>
  <c r="A6345" i="11"/>
  <c r="A6344" i="11"/>
  <c r="A6343" i="11"/>
  <c r="A6342" i="11"/>
  <c r="A6341" i="11"/>
  <c r="A6340" i="11"/>
  <c r="A6339" i="11"/>
  <c r="A6338" i="11"/>
  <c r="A6337" i="11"/>
  <c r="A6336" i="11"/>
  <c r="A6335" i="11"/>
  <c r="A6334" i="11"/>
  <c r="A6333" i="11"/>
  <c r="A6332" i="11"/>
  <c r="A6331" i="11"/>
  <c r="A6330" i="11"/>
  <c r="A6329" i="11"/>
  <c r="A6328" i="11"/>
  <c r="A6327" i="11"/>
  <c r="A6326" i="11"/>
  <c r="A6325" i="11"/>
  <c r="A6324" i="11"/>
  <c r="A6323" i="11"/>
  <c r="A6322" i="11"/>
  <c r="A6321" i="11"/>
  <c r="A6320" i="11"/>
  <c r="A6319" i="11"/>
  <c r="A6318" i="11"/>
  <c r="A6317" i="11"/>
  <c r="A6316" i="11"/>
  <c r="A6315" i="11"/>
  <c r="A6314" i="11"/>
  <c r="A6313" i="11"/>
  <c r="A6312" i="11"/>
  <c r="A6311" i="11"/>
  <c r="A6310" i="11"/>
  <c r="A6309" i="11"/>
  <c r="A6308" i="11"/>
  <c r="A6307" i="11"/>
  <c r="A6306" i="11"/>
  <c r="A6305" i="11"/>
  <c r="A6304" i="11"/>
  <c r="A6303" i="11"/>
  <c r="A6302" i="11"/>
  <c r="A6301" i="11"/>
  <c r="A6300" i="11"/>
  <c r="A6299" i="11"/>
  <c r="A6298" i="11"/>
  <c r="A6297" i="11"/>
  <c r="A6296" i="11"/>
  <c r="A6295" i="11"/>
  <c r="A6294" i="11"/>
  <c r="A6293" i="11"/>
  <c r="A6292" i="11"/>
  <c r="A6291" i="11"/>
  <c r="A6290" i="11"/>
  <c r="A6289" i="11"/>
  <c r="A6288" i="11"/>
  <c r="A6287" i="11"/>
  <c r="A6286" i="11"/>
  <c r="A6285" i="11"/>
  <c r="A6284" i="11"/>
  <c r="A6283" i="11"/>
  <c r="A6282" i="11"/>
  <c r="A6281" i="11"/>
  <c r="A6280" i="11"/>
  <c r="A6279" i="11"/>
  <c r="A6278" i="11"/>
  <c r="A6277" i="11"/>
  <c r="A6276" i="11"/>
  <c r="A6275" i="11"/>
  <c r="A6274" i="11"/>
  <c r="A6273" i="11"/>
  <c r="A6272" i="11"/>
  <c r="A6271" i="11"/>
  <c r="A6270" i="11"/>
  <c r="A6269" i="11"/>
  <c r="A6268" i="11"/>
  <c r="A6267" i="11"/>
  <c r="A6266" i="11"/>
  <c r="A6265" i="11"/>
  <c r="A6264" i="11"/>
  <c r="A6263" i="11"/>
  <c r="A6262" i="11"/>
  <c r="A6261" i="11"/>
  <c r="A6260" i="11"/>
  <c r="A6259" i="11"/>
  <c r="A6258" i="11"/>
  <c r="A6257" i="11"/>
  <c r="A6256" i="11"/>
  <c r="A6255" i="11"/>
  <c r="A6254" i="11"/>
  <c r="A6253" i="11"/>
  <c r="A6252" i="11"/>
  <c r="A6251" i="11"/>
  <c r="A6250" i="11"/>
  <c r="A6249" i="11"/>
  <c r="A6248" i="11"/>
  <c r="A6247" i="11"/>
  <c r="A6246" i="11"/>
  <c r="A6245" i="11"/>
  <c r="A6244" i="11"/>
  <c r="A6243" i="11"/>
  <c r="A6242" i="11"/>
  <c r="A6241" i="11"/>
  <c r="A6240" i="11"/>
  <c r="A6239" i="11"/>
  <c r="A6238" i="11"/>
  <c r="A6237" i="11"/>
  <c r="A6236" i="11"/>
  <c r="A6235" i="11"/>
  <c r="A6234" i="11"/>
  <c r="A6233" i="11"/>
  <c r="A6232" i="11"/>
  <c r="A6231" i="11"/>
  <c r="A6230" i="11"/>
  <c r="A6229" i="11"/>
  <c r="A6228" i="11"/>
  <c r="A6227" i="11"/>
  <c r="A6226" i="11"/>
  <c r="A6225" i="11"/>
  <c r="A6224" i="11"/>
  <c r="A6223" i="11"/>
  <c r="A6222" i="11"/>
  <c r="A6221" i="11"/>
  <c r="A6220" i="11"/>
  <c r="A6219" i="11"/>
  <c r="A6218" i="11"/>
  <c r="A6217" i="11"/>
  <c r="A6216" i="11"/>
  <c r="A6215" i="11"/>
  <c r="A6214" i="11"/>
  <c r="A6213" i="11"/>
  <c r="A6212" i="11"/>
  <c r="A6211" i="11"/>
  <c r="A6210" i="11"/>
  <c r="A6209" i="11"/>
  <c r="A6208" i="11"/>
  <c r="A6207" i="11"/>
  <c r="A6206" i="11"/>
  <c r="A6205" i="11"/>
  <c r="A6204" i="11"/>
  <c r="A6203" i="11"/>
  <c r="A6202" i="11"/>
  <c r="A6201" i="11"/>
  <c r="A6200" i="11"/>
  <c r="A6199" i="11"/>
  <c r="A6198" i="11"/>
  <c r="A6197" i="11"/>
  <c r="A6196" i="11"/>
  <c r="A6195" i="11"/>
  <c r="A6194" i="11"/>
  <c r="A6193" i="11"/>
  <c r="A6192" i="11"/>
  <c r="A6191" i="11"/>
  <c r="A6190" i="11"/>
  <c r="A6189" i="11"/>
  <c r="A6188" i="11"/>
  <c r="A6187" i="11"/>
  <c r="A6186" i="11"/>
  <c r="A6185" i="11"/>
  <c r="A6184" i="11"/>
  <c r="A6183" i="11"/>
  <c r="A6182" i="11"/>
  <c r="A6181" i="11"/>
  <c r="A6180" i="11"/>
  <c r="A6179" i="11"/>
  <c r="A6178" i="11"/>
  <c r="A6177" i="11"/>
  <c r="A6176" i="11"/>
  <c r="A6175" i="11"/>
  <c r="A6174" i="11"/>
  <c r="A6173" i="11"/>
  <c r="A6172" i="11"/>
  <c r="A6171" i="11"/>
  <c r="A6170" i="11"/>
  <c r="A6169" i="11"/>
  <c r="A6168" i="11"/>
  <c r="A6167" i="11"/>
  <c r="A6166" i="11"/>
  <c r="A6165" i="11"/>
  <c r="A6164" i="11"/>
  <c r="A6163" i="11"/>
  <c r="A6162" i="11"/>
  <c r="A6161" i="11"/>
  <c r="A6160" i="11"/>
  <c r="A6159" i="11"/>
  <c r="A6158" i="11"/>
  <c r="A6157" i="11"/>
  <c r="A6156" i="11"/>
  <c r="A6155" i="11"/>
  <c r="A6154" i="11"/>
  <c r="A6153" i="11"/>
  <c r="A6152" i="11"/>
  <c r="A6151" i="11"/>
  <c r="A6150" i="11"/>
  <c r="A6149" i="11"/>
  <c r="A6148" i="11"/>
  <c r="A6147" i="11"/>
  <c r="A6146" i="11"/>
  <c r="A6145" i="11"/>
  <c r="A6144" i="11"/>
  <c r="A6143" i="11"/>
  <c r="A6142" i="11"/>
  <c r="A6141" i="11"/>
  <c r="A6140" i="11"/>
  <c r="A6139" i="11"/>
  <c r="A6138" i="11"/>
  <c r="A6137" i="11"/>
  <c r="A6136" i="11"/>
  <c r="A6135" i="11"/>
  <c r="A6134" i="11"/>
  <c r="A6133" i="11"/>
  <c r="A6132" i="11"/>
  <c r="A6131" i="11"/>
  <c r="A6130" i="11"/>
  <c r="A6129" i="11"/>
  <c r="A6128" i="11"/>
  <c r="A6127" i="11"/>
  <c r="A6126" i="11"/>
  <c r="A6125" i="11"/>
  <c r="A6124" i="11"/>
  <c r="A6123" i="11"/>
  <c r="A6122" i="11"/>
  <c r="A6121" i="11"/>
  <c r="A6120" i="11"/>
  <c r="A6119" i="11"/>
  <c r="A6118" i="11"/>
  <c r="A6117" i="11"/>
  <c r="A6116" i="11"/>
  <c r="A6115" i="11"/>
  <c r="A6114" i="11"/>
  <c r="A6113" i="11"/>
  <c r="A6112" i="11"/>
  <c r="A6111" i="11"/>
  <c r="A6110" i="11"/>
  <c r="A6109" i="11"/>
  <c r="A6108" i="11"/>
  <c r="A6107" i="11"/>
  <c r="A6106" i="11"/>
  <c r="A6105" i="11"/>
  <c r="A6104" i="11"/>
  <c r="A6103" i="11"/>
  <c r="A6102" i="11"/>
  <c r="A6101" i="11"/>
  <c r="A6100" i="11"/>
  <c r="A6099" i="11"/>
  <c r="A6098" i="11"/>
  <c r="A6097" i="11"/>
  <c r="A6096" i="11"/>
  <c r="A6095" i="11"/>
  <c r="A6094" i="11"/>
  <c r="A6093" i="11"/>
  <c r="A6092" i="11"/>
  <c r="A6091" i="11"/>
  <c r="A6090" i="11"/>
  <c r="A6089" i="11"/>
  <c r="A6088" i="11"/>
  <c r="A6087" i="11"/>
  <c r="A6086" i="11"/>
  <c r="A6085" i="11"/>
  <c r="A6084" i="11"/>
  <c r="A6083" i="11"/>
  <c r="A6082" i="11"/>
  <c r="A6081" i="11"/>
  <c r="A6080" i="11"/>
  <c r="A6079" i="11"/>
  <c r="A6078" i="11"/>
  <c r="A6077" i="11"/>
  <c r="A6076" i="11"/>
  <c r="A6075" i="11"/>
  <c r="A6074" i="11"/>
  <c r="A6073" i="11"/>
  <c r="A6072" i="11"/>
  <c r="A6071" i="11"/>
  <c r="A6070" i="11"/>
  <c r="A6069" i="11"/>
  <c r="A6068" i="11"/>
  <c r="A6067" i="11"/>
  <c r="A6066" i="11"/>
  <c r="A6065" i="11"/>
  <c r="A6064" i="11"/>
  <c r="A6063" i="11"/>
  <c r="A6062" i="11"/>
  <c r="A6061" i="11"/>
  <c r="A6060" i="11"/>
  <c r="A6059" i="11"/>
  <c r="A6058" i="11"/>
  <c r="A6057" i="11"/>
  <c r="A6056" i="11"/>
  <c r="A6055" i="11"/>
  <c r="A6054" i="11"/>
  <c r="A6053" i="11"/>
  <c r="A6052" i="11"/>
  <c r="A6051" i="11"/>
  <c r="A6050" i="11"/>
  <c r="A6049" i="11"/>
  <c r="A6048" i="11"/>
  <c r="A6047" i="11"/>
  <c r="A6046" i="11"/>
  <c r="A6045" i="11"/>
  <c r="A6044" i="11"/>
  <c r="A6043" i="11"/>
  <c r="A6042" i="11"/>
  <c r="A6041" i="11"/>
  <c r="A6040" i="11"/>
  <c r="A6039" i="11"/>
  <c r="A6038" i="11"/>
  <c r="A6037" i="11"/>
  <c r="A6036" i="11"/>
  <c r="A6035" i="11"/>
  <c r="A6034" i="11"/>
  <c r="A6033" i="11"/>
  <c r="A6032" i="11"/>
  <c r="A6031" i="11"/>
  <c r="A6030" i="11"/>
  <c r="A6029" i="11"/>
  <c r="A6028" i="11"/>
  <c r="A6027" i="11"/>
  <c r="A6026" i="11"/>
  <c r="A6025" i="11"/>
  <c r="A6024" i="11"/>
  <c r="A6023" i="11"/>
  <c r="A6022" i="11"/>
  <c r="A6021" i="11"/>
  <c r="A6020" i="11"/>
  <c r="A6019" i="11"/>
  <c r="A6018" i="11"/>
  <c r="A6017" i="11"/>
  <c r="A6016" i="11"/>
  <c r="A6015" i="11"/>
  <c r="A6014" i="11"/>
  <c r="A6013" i="11"/>
  <c r="A6012" i="11"/>
  <c r="A6011" i="11"/>
  <c r="A6010" i="11"/>
  <c r="A6009" i="11"/>
  <c r="A6008" i="11"/>
  <c r="A6007" i="11"/>
  <c r="A6006" i="11"/>
  <c r="A6005" i="11"/>
  <c r="A6004" i="11"/>
  <c r="A6003" i="11"/>
  <c r="A6002" i="11"/>
  <c r="A6001" i="11"/>
  <c r="A6000" i="11"/>
  <c r="A5999" i="11"/>
  <c r="A5998" i="11"/>
  <c r="A5997" i="11"/>
  <c r="A5996" i="11"/>
  <c r="A5995" i="11"/>
  <c r="A5994" i="11"/>
  <c r="A5993" i="11"/>
  <c r="A5992" i="11"/>
  <c r="A5991" i="11"/>
  <c r="A5990" i="11"/>
  <c r="A5989" i="11"/>
  <c r="A5988" i="11"/>
  <c r="A5987" i="11"/>
  <c r="A5986" i="11"/>
  <c r="A5985" i="11"/>
  <c r="A5984" i="11"/>
  <c r="A5983" i="11"/>
  <c r="A5982" i="11"/>
  <c r="A5981" i="11"/>
  <c r="A5980" i="11"/>
  <c r="A5979" i="11"/>
  <c r="A5978" i="11"/>
  <c r="A5977" i="11"/>
  <c r="A5976" i="11"/>
  <c r="A5975" i="11"/>
  <c r="A5974" i="11"/>
  <c r="A5973" i="11"/>
  <c r="A5972" i="11"/>
  <c r="A5971" i="11"/>
  <c r="A5970" i="11"/>
  <c r="A5969" i="11"/>
  <c r="A5968" i="11"/>
  <c r="A5967" i="11"/>
  <c r="A5966" i="11"/>
  <c r="A5965" i="11"/>
  <c r="A5964" i="11"/>
  <c r="A5963" i="11"/>
  <c r="A5962" i="11"/>
  <c r="A5961" i="11"/>
  <c r="A5960" i="11"/>
  <c r="A5959" i="11"/>
  <c r="A5958" i="11"/>
  <c r="A5957" i="11"/>
  <c r="A5956" i="11"/>
  <c r="A5955" i="11"/>
  <c r="A5954" i="11"/>
  <c r="A5953" i="11"/>
  <c r="A5952" i="11"/>
  <c r="A5951" i="11"/>
  <c r="A5950" i="11"/>
  <c r="A5949" i="11"/>
  <c r="A5948" i="11"/>
  <c r="A5947" i="11"/>
  <c r="A5946" i="11"/>
  <c r="A5945" i="11"/>
  <c r="A5944" i="11"/>
  <c r="A5943" i="11"/>
  <c r="A5942" i="11"/>
  <c r="A5941" i="11"/>
  <c r="A5940" i="11"/>
  <c r="A5939" i="11"/>
  <c r="A5938" i="11"/>
  <c r="A5937" i="11"/>
  <c r="A5936" i="11"/>
  <c r="A5935" i="11"/>
  <c r="A5934" i="11"/>
  <c r="A5933" i="11"/>
  <c r="A5932" i="11"/>
  <c r="A5931" i="11"/>
  <c r="A5930" i="11"/>
  <c r="A5929" i="11"/>
  <c r="A5928" i="11"/>
  <c r="A5927" i="11"/>
  <c r="A5926" i="11"/>
  <c r="A5925" i="11"/>
  <c r="A5924" i="11"/>
  <c r="A5923" i="11"/>
  <c r="A5922" i="11"/>
  <c r="A5921" i="11"/>
  <c r="A5920" i="11"/>
  <c r="A5919" i="11"/>
  <c r="A5918" i="11"/>
  <c r="A5917" i="11"/>
  <c r="A5916" i="11"/>
  <c r="A5915" i="11"/>
  <c r="A5914" i="11"/>
  <c r="A5913" i="11"/>
  <c r="A5912" i="11"/>
  <c r="A5911" i="11"/>
  <c r="A5910" i="11"/>
  <c r="A5909" i="11"/>
  <c r="A5908" i="11"/>
  <c r="A5907" i="11"/>
  <c r="A5906" i="11"/>
  <c r="A5905" i="11"/>
  <c r="A5904" i="11"/>
  <c r="A5903" i="11"/>
  <c r="A5902" i="11"/>
  <c r="A5901" i="11"/>
  <c r="A5900" i="11"/>
  <c r="A5899" i="11"/>
  <c r="A5898" i="11"/>
  <c r="A5897" i="11"/>
  <c r="A5896" i="11"/>
  <c r="A5895" i="11"/>
  <c r="A5894" i="11"/>
  <c r="A5893" i="11"/>
  <c r="A5892" i="11"/>
  <c r="A5891" i="11"/>
  <c r="A5890" i="11"/>
  <c r="A5889" i="11"/>
  <c r="A5888" i="11"/>
  <c r="A5887" i="11"/>
  <c r="A5886" i="11"/>
  <c r="A5885" i="11"/>
  <c r="A5884" i="11"/>
  <c r="A5883" i="11"/>
  <c r="A5882" i="11"/>
  <c r="A5881" i="11"/>
  <c r="A5880" i="11"/>
  <c r="A5879" i="11"/>
  <c r="A5878" i="11"/>
  <c r="A5877" i="11"/>
  <c r="A5876" i="11"/>
  <c r="A5875" i="11"/>
  <c r="A5874" i="11"/>
  <c r="A5873" i="11"/>
  <c r="A5872" i="11"/>
  <c r="A5871" i="11"/>
  <c r="A5870" i="11"/>
  <c r="A5869" i="11"/>
  <c r="A5868" i="11"/>
  <c r="A5867" i="11"/>
  <c r="A5866" i="11"/>
  <c r="A5865" i="11"/>
  <c r="A5864" i="11"/>
  <c r="A5863" i="11"/>
  <c r="A5862" i="11"/>
  <c r="A5861" i="11"/>
  <c r="A5860" i="11"/>
  <c r="A5859" i="11"/>
  <c r="A5858" i="11"/>
  <c r="A5857" i="11"/>
  <c r="A5856" i="11"/>
  <c r="A5855" i="11"/>
  <c r="A5854" i="11"/>
  <c r="A5853" i="11"/>
  <c r="A5852" i="11"/>
  <c r="A5851" i="11"/>
  <c r="A5850" i="11"/>
  <c r="A5849" i="11"/>
  <c r="A5848" i="11"/>
  <c r="A5847" i="11"/>
  <c r="A5846" i="11"/>
  <c r="A5845" i="11"/>
  <c r="A5844" i="11"/>
  <c r="A5843" i="11"/>
  <c r="A5842" i="11"/>
  <c r="A5841" i="11"/>
  <c r="A5840" i="11"/>
  <c r="A5839" i="11"/>
  <c r="A5838" i="11"/>
  <c r="A5837" i="11"/>
  <c r="A5836" i="11"/>
  <c r="A5835" i="11"/>
  <c r="A5834" i="11"/>
  <c r="A5833" i="11"/>
  <c r="A5832" i="11"/>
  <c r="A5831" i="11"/>
  <c r="A5830" i="11"/>
  <c r="A5829" i="11"/>
  <c r="A5828" i="11"/>
  <c r="A5827" i="11"/>
  <c r="A5826" i="11"/>
  <c r="A5825" i="11"/>
  <c r="A5824" i="11"/>
  <c r="A5823" i="11"/>
  <c r="A5822" i="11"/>
  <c r="A5821" i="11"/>
  <c r="A5820" i="11"/>
  <c r="A5819" i="11"/>
  <c r="A5818" i="11"/>
  <c r="A5817" i="11"/>
  <c r="A5816" i="11"/>
  <c r="A5815" i="11"/>
  <c r="A5814" i="11"/>
  <c r="A5813" i="11"/>
  <c r="A5812" i="11"/>
  <c r="A5811" i="11"/>
  <c r="A5810" i="11"/>
  <c r="A5809" i="11"/>
  <c r="A5808" i="11"/>
  <c r="A5807" i="11"/>
  <c r="A5806" i="11"/>
  <c r="A5805" i="11"/>
  <c r="A5804" i="11"/>
  <c r="A5803" i="11"/>
  <c r="A5802" i="11"/>
  <c r="A5801" i="11"/>
  <c r="A5800" i="11"/>
  <c r="A5799" i="11"/>
  <c r="A5798" i="11"/>
  <c r="A5797" i="11"/>
  <c r="A5796" i="11"/>
  <c r="A5795" i="11"/>
  <c r="A5794" i="11"/>
  <c r="A5793" i="11"/>
  <c r="A5792" i="11"/>
  <c r="A5791" i="11"/>
  <c r="A5790" i="11"/>
  <c r="A5789" i="11"/>
  <c r="A5788" i="11"/>
  <c r="A5787" i="11"/>
  <c r="A5786" i="11"/>
  <c r="A5785" i="11"/>
  <c r="A5784" i="11"/>
  <c r="A5783" i="11"/>
  <c r="A5782" i="11"/>
  <c r="A5781" i="11"/>
  <c r="A5780" i="11"/>
  <c r="A5779" i="11"/>
  <c r="A5778" i="11"/>
  <c r="A5777" i="11"/>
  <c r="A5776" i="11"/>
  <c r="A5775" i="11"/>
  <c r="A5774" i="11"/>
  <c r="A5773" i="11"/>
  <c r="A5772" i="11"/>
  <c r="A5771" i="11"/>
  <c r="A5770" i="11"/>
  <c r="A5769" i="11"/>
  <c r="A5768" i="11"/>
  <c r="A5767" i="11"/>
  <c r="A5766" i="11"/>
  <c r="A5765" i="11"/>
  <c r="A5764" i="11"/>
  <c r="A5763" i="11"/>
  <c r="A5762" i="11"/>
  <c r="A5761" i="11"/>
  <c r="A5760" i="11"/>
  <c r="A5759" i="11"/>
  <c r="A5758" i="11"/>
  <c r="A5757" i="11"/>
  <c r="A5756" i="11"/>
  <c r="A5755" i="11"/>
  <c r="A5754" i="11"/>
  <c r="A5753" i="11"/>
  <c r="A5752" i="11"/>
  <c r="A5751" i="11"/>
  <c r="A5750" i="11"/>
  <c r="A5749" i="11"/>
  <c r="A5748" i="11"/>
  <c r="A5747" i="11"/>
  <c r="A5746" i="11"/>
  <c r="A5745" i="11"/>
  <c r="A5744" i="11"/>
  <c r="A5743" i="11"/>
  <c r="A5742" i="11"/>
  <c r="A5741" i="11"/>
  <c r="A5740" i="11"/>
  <c r="A5739" i="11"/>
  <c r="A5738" i="11"/>
  <c r="A5737" i="11"/>
  <c r="A5736" i="11"/>
  <c r="A5735" i="11"/>
  <c r="A5734" i="11"/>
  <c r="A5733" i="11"/>
  <c r="A5732" i="11"/>
  <c r="A5731" i="11"/>
  <c r="A5730" i="11"/>
  <c r="A5729" i="11"/>
  <c r="A5728" i="11"/>
  <c r="A5727" i="11"/>
  <c r="A5726" i="11"/>
  <c r="A5725" i="11"/>
  <c r="A5724" i="11"/>
  <c r="A5723" i="11"/>
  <c r="A5722" i="11"/>
  <c r="A5721" i="11"/>
  <c r="A5720" i="11"/>
  <c r="A5719" i="11"/>
  <c r="A5718" i="11"/>
  <c r="A5717" i="11"/>
  <c r="A5716" i="11"/>
  <c r="A5715" i="11"/>
  <c r="A5714" i="11"/>
  <c r="A5713" i="11"/>
  <c r="A5712" i="11"/>
  <c r="A5711" i="11"/>
  <c r="A5710" i="11"/>
  <c r="A5709" i="11"/>
  <c r="A5708" i="11"/>
  <c r="A5707" i="11"/>
  <c r="A5706" i="11"/>
  <c r="A5705" i="11"/>
  <c r="A5704" i="11"/>
  <c r="A5703" i="11"/>
  <c r="A5702" i="11"/>
  <c r="A5701" i="11"/>
  <c r="A5700" i="11"/>
  <c r="A5699" i="11"/>
  <c r="A5698" i="11"/>
  <c r="A5697" i="11"/>
  <c r="A5696" i="11"/>
  <c r="A5695" i="11"/>
  <c r="A5694" i="11"/>
  <c r="A5693" i="11"/>
  <c r="A5692" i="11"/>
  <c r="A5691" i="11"/>
  <c r="A5690" i="11"/>
  <c r="A5689" i="11"/>
  <c r="A5688" i="11"/>
  <c r="A5687" i="11"/>
  <c r="A5686" i="11"/>
  <c r="A5685" i="11"/>
  <c r="A5684" i="11"/>
  <c r="A5683" i="11"/>
  <c r="A5682" i="11"/>
  <c r="A5681" i="11"/>
  <c r="A5680" i="11"/>
  <c r="A5679" i="11"/>
  <c r="A5678" i="11"/>
  <c r="A5677" i="11"/>
  <c r="A5676" i="11"/>
  <c r="A5675" i="11"/>
  <c r="A5674" i="11"/>
  <c r="A5673" i="11"/>
  <c r="A5672" i="11"/>
  <c r="A5671" i="11"/>
  <c r="A5670" i="11"/>
  <c r="A5669" i="11"/>
  <c r="A5668" i="11"/>
  <c r="A5667" i="11"/>
  <c r="A5666" i="11"/>
  <c r="A5665" i="11"/>
  <c r="A5664" i="11"/>
  <c r="A5663" i="11"/>
  <c r="A5662" i="11"/>
  <c r="A5661" i="11"/>
  <c r="A5660" i="11"/>
  <c r="A5659" i="11"/>
  <c r="A5658" i="11"/>
  <c r="A5657" i="11"/>
  <c r="A5656" i="11"/>
  <c r="A5655" i="11"/>
  <c r="A5654" i="11"/>
  <c r="A5653" i="11"/>
  <c r="A5652" i="11"/>
  <c r="A5651" i="11"/>
  <c r="A5650" i="11"/>
  <c r="A5649" i="11"/>
  <c r="A5648" i="11"/>
  <c r="A5647" i="11"/>
  <c r="A5646" i="11"/>
  <c r="A5645" i="11"/>
  <c r="A5644" i="11"/>
  <c r="A5643" i="11"/>
  <c r="A5642" i="11"/>
  <c r="A5641" i="11"/>
  <c r="A5640" i="11"/>
  <c r="A5639" i="11"/>
  <c r="A5638" i="11"/>
  <c r="A5637" i="11"/>
  <c r="A5636" i="11"/>
  <c r="A5635" i="11"/>
  <c r="A5634" i="11"/>
  <c r="A5633" i="11"/>
  <c r="A5632" i="11"/>
  <c r="A5631" i="11"/>
  <c r="A5630" i="11"/>
  <c r="A5629" i="11"/>
  <c r="A5628" i="11"/>
  <c r="A5627" i="11"/>
  <c r="A5626" i="11"/>
  <c r="A5625" i="11"/>
  <c r="A5624" i="11"/>
  <c r="A5623" i="11"/>
  <c r="A5622" i="11"/>
  <c r="A5621" i="11"/>
  <c r="A5620" i="11"/>
  <c r="A5619" i="11"/>
  <c r="A5618" i="11"/>
  <c r="A5617" i="11"/>
  <c r="A5616" i="11"/>
  <c r="A5615" i="11"/>
  <c r="A5614" i="11"/>
  <c r="A5613" i="11"/>
  <c r="A5612" i="11"/>
  <c r="A5611" i="11"/>
  <c r="A5610" i="11"/>
  <c r="A5609" i="11"/>
  <c r="A5608" i="11"/>
  <c r="A5607" i="11"/>
  <c r="A5606" i="11"/>
  <c r="A5605" i="11"/>
  <c r="A5604" i="11"/>
  <c r="A5603" i="11"/>
  <c r="A5602" i="11"/>
  <c r="A5601" i="11"/>
  <c r="A5600" i="11"/>
  <c r="A5599" i="11"/>
  <c r="A5598" i="11"/>
  <c r="A5597" i="11"/>
  <c r="A5596" i="11"/>
  <c r="A5595" i="11"/>
  <c r="A5594" i="11"/>
  <c r="A5593" i="11"/>
  <c r="A5592" i="11"/>
  <c r="A5591" i="11"/>
  <c r="A5590" i="11"/>
  <c r="A5589" i="11"/>
  <c r="A5588" i="11"/>
  <c r="A5587" i="11"/>
  <c r="A5586" i="11"/>
  <c r="A5585" i="11"/>
  <c r="A5584" i="11"/>
  <c r="A5583" i="11"/>
  <c r="A5582" i="11"/>
  <c r="A5581" i="11"/>
  <c r="A5580" i="11"/>
  <c r="A5579" i="11"/>
  <c r="A5578" i="11"/>
  <c r="A5577" i="11"/>
  <c r="A5576" i="11"/>
  <c r="A5575" i="11"/>
  <c r="A5574" i="11"/>
  <c r="A5573" i="11"/>
  <c r="A5572" i="11"/>
  <c r="A5571" i="11"/>
  <c r="A5570" i="11"/>
  <c r="A5569" i="11"/>
  <c r="A5568" i="11"/>
  <c r="A5567" i="11"/>
  <c r="A5566" i="11"/>
  <c r="A5565" i="11"/>
  <c r="A5564" i="11"/>
  <c r="A5563" i="11"/>
  <c r="A5562" i="11"/>
  <c r="A5561" i="11"/>
  <c r="A5560" i="11"/>
  <c r="A5559" i="11"/>
  <c r="A5558" i="11"/>
  <c r="A5557" i="11"/>
  <c r="A5556" i="11"/>
  <c r="A5555" i="11"/>
  <c r="A5554" i="11"/>
  <c r="A5553" i="11"/>
  <c r="A5552" i="11"/>
  <c r="A5551" i="11"/>
  <c r="A5550" i="11"/>
  <c r="A5549" i="11"/>
  <c r="A5548" i="11"/>
  <c r="A5547" i="11"/>
  <c r="A5546" i="11"/>
  <c r="A5545" i="11"/>
  <c r="A5544" i="11"/>
  <c r="A5543" i="11"/>
  <c r="A5542" i="11"/>
  <c r="A5541" i="11"/>
  <c r="A5540" i="11"/>
  <c r="A5539" i="11"/>
  <c r="A5538" i="11"/>
  <c r="A5537" i="11"/>
  <c r="A5536" i="11"/>
  <c r="A5535" i="11"/>
  <c r="A5534" i="11"/>
  <c r="A5533" i="11"/>
  <c r="A5532" i="11"/>
  <c r="A5531" i="11"/>
  <c r="A5530" i="11"/>
  <c r="A5529" i="11"/>
  <c r="A5528" i="11"/>
  <c r="A5527" i="11"/>
  <c r="A5526" i="11"/>
  <c r="A5525" i="11"/>
  <c r="A5524" i="11"/>
  <c r="A5523" i="11"/>
  <c r="A5522" i="11"/>
  <c r="A5521" i="11"/>
  <c r="A5520" i="11"/>
  <c r="A5519" i="11"/>
  <c r="A5518" i="11"/>
  <c r="A5517" i="11"/>
  <c r="A5516" i="11"/>
  <c r="A5515" i="11"/>
  <c r="A5514" i="11"/>
  <c r="A5513" i="11"/>
  <c r="A5512" i="11"/>
  <c r="A5511" i="11"/>
  <c r="A5510" i="11"/>
  <c r="A5509" i="11"/>
  <c r="A5508" i="11"/>
  <c r="A5507" i="11"/>
  <c r="A5506" i="11"/>
  <c r="A5505" i="11"/>
  <c r="A5504" i="11"/>
  <c r="A5503" i="11"/>
  <c r="A5502" i="11"/>
  <c r="A5501" i="11"/>
  <c r="A5500" i="11"/>
  <c r="A5499" i="11"/>
  <c r="A5498" i="11"/>
  <c r="A5497" i="11"/>
  <c r="A5496" i="11"/>
  <c r="A5495" i="11"/>
  <c r="A5494" i="11"/>
  <c r="A5493" i="11"/>
  <c r="A5492" i="11"/>
  <c r="A5491" i="11"/>
  <c r="A5490" i="11"/>
  <c r="A5489" i="11"/>
  <c r="A5488" i="11"/>
  <c r="A5487" i="11"/>
  <c r="A5486" i="11"/>
  <c r="A5485" i="11"/>
  <c r="A5484" i="11"/>
  <c r="A5483" i="11"/>
  <c r="A5482" i="11"/>
  <c r="A5481" i="11"/>
  <c r="A5480" i="11"/>
  <c r="A5479" i="11"/>
  <c r="A5478" i="11"/>
  <c r="A5477" i="11"/>
  <c r="A5476" i="11"/>
  <c r="A5475" i="11"/>
  <c r="A5474" i="11"/>
  <c r="A5473" i="11"/>
  <c r="A5472" i="11"/>
  <c r="A5471" i="11"/>
  <c r="A5470" i="11"/>
  <c r="A5469" i="11"/>
  <c r="A5468" i="11"/>
  <c r="A5467" i="11"/>
  <c r="A5466" i="11"/>
  <c r="A5465" i="11"/>
  <c r="A5464" i="11"/>
  <c r="A5463" i="11"/>
  <c r="A5462" i="11"/>
  <c r="A5461" i="11"/>
  <c r="A5460" i="11"/>
  <c r="A5459" i="11"/>
  <c r="A5458" i="11"/>
  <c r="A5457" i="11"/>
  <c r="A5456" i="11"/>
  <c r="A5455" i="11"/>
  <c r="A5454" i="11"/>
  <c r="A5453" i="11"/>
  <c r="A5452" i="11"/>
  <c r="A5451" i="11"/>
  <c r="A5450" i="11"/>
  <c r="A5449" i="11"/>
  <c r="A5448" i="11"/>
  <c r="A5447" i="11"/>
  <c r="A5446" i="11"/>
  <c r="A5445" i="11"/>
  <c r="A5444" i="11"/>
  <c r="A5443" i="11"/>
  <c r="A5442" i="11"/>
  <c r="A5441" i="11"/>
  <c r="A5440" i="11"/>
  <c r="A5439" i="11"/>
  <c r="A5438" i="11"/>
  <c r="A5437" i="11"/>
  <c r="A5436" i="11"/>
  <c r="A5435" i="11"/>
  <c r="A5434" i="11"/>
  <c r="A5433" i="11"/>
  <c r="A5432" i="11"/>
  <c r="A5431" i="11"/>
  <c r="A5430" i="11"/>
  <c r="A5429" i="11"/>
  <c r="A5428" i="11"/>
  <c r="A5427" i="11"/>
  <c r="A5426" i="11"/>
  <c r="A5425" i="11"/>
  <c r="A5424" i="11"/>
  <c r="A5423" i="11"/>
  <c r="A5422" i="11"/>
  <c r="A5421" i="11"/>
  <c r="A5420" i="11"/>
  <c r="A5419" i="11"/>
  <c r="A5418" i="11"/>
  <c r="A5417" i="11"/>
  <c r="A5416" i="11"/>
  <c r="A5415" i="11"/>
  <c r="A5414" i="11"/>
  <c r="A5413" i="11"/>
  <c r="A5412" i="11"/>
  <c r="A5411" i="11"/>
  <c r="A5410" i="11"/>
  <c r="A5409" i="11"/>
  <c r="A5408" i="11"/>
  <c r="A5407" i="11"/>
  <c r="A5406" i="11"/>
  <c r="A5405" i="11"/>
  <c r="A5404" i="11"/>
  <c r="A5403" i="11"/>
  <c r="A5402" i="11"/>
  <c r="A5401" i="11"/>
  <c r="A5400" i="11"/>
  <c r="A5399" i="11"/>
  <c r="A5398" i="11"/>
  <c r="A5397" i="11"/>
  <c r="A5396" i="11"/>
  <c r="A5395" i="11"/>
  <c r="A5394" i="11"/>
  <c r="A5393" i="11"/>
  <c r="A5392" i="11"/>
  <c r="A5391" i="11"/>
  <c r="A5390" i="11"/>
  <c r="A5389" i="11"/>
  <c r="A5388" i="11"/>
  <c r="A5387" i="11"/>
  <c r="A5386" i="11"/>
  <c r="A5385" i="11"/>
  <c r="A5384" i="11"/>
  <c r="A5383" i="11"/>
  <c r="A5382" i="11"/>
  <c r="A5381" i="11"/>
  <c r="A5380" i="11"/>
  <c r="A5379" i="11"/>
  <c r="A5378" i="11"/>
  <c r="A5377" i="11"/>
  <c r="A5376" i="11"/>
  <c r="A5375" i="11"/>
  <c r="A5374" i="11"/>
  <c r="A5373" i="11"/>
  <c r="A5372" i="11"/>
  <c r="A5371" i="11"/>
  <c r="A5370" i="11"/>
  <c r="A5369" i="11"/>
  <c r="A5368" i="11"/>
  <c r="A5367" i="11"/>
  <c r="A5366" i="11"/>
  <c r="A5365" i="11"/>
  <c r="A5364" i="11"/>
  <c r="A5363" i="11"/>
  <c r="A5362" i="11"/>
  <c r="A5361" i="11"/>
  <c r="A5360" i="11"/>
  <c r="A5359" i="11"/>
  <c r="A5358" i="11"/>
  <c r="A5357" i="11"/>
  <c r="A5356" i="11"/>
  <c r="A5355" i="11"/>
  <c r="A5354" i="11"/>
  <c r="A5353" i="11"/>
  <c r="A5352" i="11"/>
  <c r="A5351" i="11"/>
  <c r="A5350" i="11"/>
  <c r="A5349" i="11"/>
  <c r="A5348" i="11"/>
  <c r="A5347" i="11"/>
  <c r="A5346" i="11"/>
  <c r="A5345" i="11"/>
  <c r="A5344" i="11"/>
  <c r="A5343" i="11"/>
  <c r="A5342" i="11"/>
  <c r="A5341" i="11"/>
  <c r="A5340" i="11"/>
  <c r="A5339" i="11"/>
  <c r="A5338" i="11"/>
  <c r="A5337" i="11"/>
  <c r="A5336" i="11"/>
  <c r="A5335" i="11"/>
  <c r="A5334" i="11"/>
  <c r="A5333" i="11"/>
  <c r="A5332" i="11"/>
  <c r="A5331" i="11"/>
  <c r="A5330" i="11"/>
  <c r="A5329" i="11"/>
  <c r="A5328" i="11"/>
  <c r="A5327" i="11"/>
  <c r="A5326" i="11"/>
  <c r="A5325" i="11"/>
  <c r="A5324" i="11"/>
  <c r="A5323" i="11"/>
  <c r="A5322" i="11"/>
  <c r="A5321" i="11"/>
  <c r="A5320" i="11"/>
  <c r="A5319" i="11"/>
  <c r="A5318" i="11"/>
  <c r="A5317" i="11"/>
  <c r="A5316" i="11"/>
  <c r="A5315" i="11"/>
  <c r="A5314" i="11"/>
  <c r="A5313" i="11"/>
  <c r="A5312" i="11"/>
  <c r="A5311" i="11"/>
  <c r="A5310" i="11"/>
  <c r="A5309" i="11"/>
  <c r="A5308" i="11"/>
  <c r="A5307" i="11"/>
  <c r="A5306" i="11"/>
  <c r="A5305" i="11"/>
  <c r="A5304" i="11"/>
  <c r="A5303" i="11"/>
  <c r="A5302" i="11"/>
  <c r="A5301" i="11"/>
  <c r="A5300" i="11"/>
  <c r="A5299" i="11"/>
  <c r="A5298" i="11"/>
  <c r="A5297" i="11"/>
  <c r="A5296" i="11"/>
  <c r="A5295" i="11"/>
  <c r="A5294" i="11"/>
  <c r="A5293" i="11"/>
  <c r="A5292" i="11"/>
  <c r="A5291" i="11"/>
  <c r="A5290" i="11"/>
  <c r="A5289" i="11"/>
  <c r="A5288" i="11"/>
  <c r="A5287" i="11"/>
  <c r="A5286" i="11"/>
  <c r="A5285" i="11"/>
  <c r="A5284" i="11"/>
  <c r="A5283" i="11"/>
  <c r="A5282" i="11"/>
  <c r="A5281" i="11"/>
  <c r="A5280" i="11"/>
  <c r="A5279" i="11"/>
  <c r="A5278" i="11"/>
  <c r="A5277" i="11"/>
  <c r="A5276" i="11"/>
  <c r="A5275" i="11"/>
  <c r="A5274" i="11"/>
  <c r="A5273" i="11"/>
  <c r="A5272" i="11"/>
  <c r="A5271" i="11"/>
  <c r="A5270" i="11"/>
  <c r="A5269" i="11"/>
  <c r="A5268" i="11"/>
  <c r="A5267" i="11"/>
  <c r="A5266" i="11"/>
  <c r="A5265" i="11"/>
  <c r="A5264" i="11"/>
  <c r="A5263" i="11"/>
  <c r="A5262" i="11"/>
  <c r="A5261" i="11"/>
  <c r="A5260" i="11"/>
  <c r="A5259" i="11"/>
  <c r="A5258" i="11"/>
  <c r="A5257" i="11"/>
  <c r="A5256" i="11"/>
  <c r="A5255" i="11"/>
  <c r="A5254" i="11"/>
  <c r="A5253" i="11"/>
  <c r="A5252" i="11"/>
  <c r="A5251" i="11"/>
  <c r="A5250" i="11"/>
  <c r="A5249" i="11"/>
  <c r="A5248" i="11"/>
  <c r="A5247" i="11"/>
  <c r="A5246" i="11"/>
  <c r="A5245" i="11"/>
  <c r="A5244" i="11"/>
  <c r="A5243" i="11"/>
  <c r="A5242" i="11"/>
  <c r="A5241" i="11"/>
  <c r="A5240" i="11"/>
  <c r="A5239" i="11"/>
  <c r="A5238" i="11"/>
  <c r="A5237" i="11"/>
  <c r="A5236" i="11"/>
  <c r="A5235" i="11"/>
  <c r="A5234" i="11"/>
  <c r="A5233" i="11"/>
  <c r="A5232" i="11"/>
  <c r="A5231" i="11"/>
  <c r="A5230" i="11"/>
  <c r="A5229" i="11"/>
  <c r="A5228" i="11"/>
  <c r="A5227" i="11"/>
  <c r="A5226" i="11"/>
  <c r="A5225" i="11"/>
  <c r="A5224" i="11"/>
  <c r="A5223" i="11"/>
  <c r="A5222" i="11"/>
  <c r="A5221" i="11"/>
  <c r="A5220" i="11"/>
  <c r="A5219" i="11"/>
  <c r="A5218" i="11"/>
  <c r="A5217" i="11"/>
  <c r="A5216" i="11"/>
  <c r="A5215" i="11"/>
  <c r="A5214" i="11"/>
  <c r="A5213" i="11"/>
  <c r="A5212" i="11"/>
  <c r="A5211" i="11"/>
  <c r="A5210" i="11"/>
  <c r="A5209" i="11"/>
  <c r="A5208" i="11"/>
  <c r="A5207" i="11"/>
  <c r="A5206" i="11"/>
  <c r="A5205" i="11"/>
  <c r="A5204" i="11"/>
  <c r="A5203" i="11"/>
  <c r="A5202" i="11"/>
  <c r="A5201" i="11"/>
  <c r="A5200" i="11"/>
  <c r="A5199" i="11"/>
  <c r="A5198" i="11"/>
  <c r="A5197" i="11"/>
  <c r="A5196" i="11"/>
  <c r="A5195" i="11"/>
  <c r="A5194" i="11"/>
  <c r="A5193" i="11"/>
  <c r="A5192" i="11"/>
  <c r="A5191" i="11"/>
  <c r="A5190" i="11"/>
  <c r="A5189" i="11"/>
  <c r="A5188" i="11"/>
  <c r="A5187" i="11"/>
  <c r="A5186" i="11"/>
  <c r="A5185" i="11"/>
  <c r="A5184" i="11"/>
  <c r="A5183" i="11"/>
  <c r="A5182" i="11"/>
  <c r="A5181" i="11"/>
  <c r="A5180" i="11"/>
  <c r="A5179" i="11"/>
  <c r="A5178" i="11"/>
  <c r="A5177" i="11"/>
  <c r="A5176" i="11"/>
  <c r="A5175" i="11"/>
  <c r="A5174" i="11"/>
  <c r="A5173" i="11"/>
  <c r="A5172" i="11"/>
  <c r="A5171" i="11"/>
  <c r="A5170" i="11"/>
  <c r="A5169" i="11"/>
  <c r="A5168" i="11"/>
  <c r="A5167" i="11"/>
  <c r="A5166" i="11"/>
  <c r="A5165" i="11"/>
  <c r="A5164" i="11"/>
  <c r="A5163" i="11"/>
  <c r="A5162" i="11"/>
  <c r="A5161" i="11"/>
  <c r="A5160" i="11"/>
  <c r="A5159" i="11"/>
  <c r="A5158" i="11"/>
  <c r="A5157" i="11"/>
  <c r="A5156" i="11"/>
  <c r="A5155" i="11"/>
  <c r="A5154" i="11"/>
  <c r="A5153" i="11"/>
  <c r="A5152" i="11"/>
  <c r="A5151" i="11"/>
  <c r="A5150" i="11"/>
  <c r="A5149" i="11"/>
  <c r="A5148" i="11"/>
  <c r="A5147" i="11"/>
  <c r="A5146" i="11"/>
  <c r="A5145" i="11"/>
  <c r="A5144" i="11"/>
  <c r="A5143" i="11"/>
  <c r="A5142" i="11"/>
  <c r="A5141" i="11"/>
  <c r="A5140" i="11"/>
  <c r="A5139" i="11"/>
  <c r="A5138" i="11"/>
  <c r="A5137" i="11"/>
  <c r="A5136" i="11"/>
  <c r="A5135" i="11"/>
  <c r="A5134" i="11"/>
  <c r="A5133" i="11"/>
  <c r="A5132" i="11"/>
  <c r="A5131" i="11"/>
  <c r="A5130" i="11"/>
  <c r="A5129" i="11"/>
  <c r="A5128" i="11"/>
  <c r="A5127" i="11"/>
  <c r="A5126" i="11"/>
  <c r="A5125" i="11"/>
  <c r="A5124" i="11"/>
  <c r="A5123" i="11"/>
  <c r="A5122" i="11"/>
  <c r="A5121" i="11"/>
  <c r="A5120" i="11"/>
  <c r="A5119" i="11"/>
  <c r="A5118" i="11"/>
  <c r="A5117" i="11"/>
  <c r="A5116" i="11"/>
  <c r="A5115" i="11"/>
  <c r="A5114" i="11"/>
  <c r="A5113" i="11"/>
  <c r="A5112" i="11"/>
  <c r="A5111" i="11"/>
  <c r="A5110" i="11"/>
  <c r="A5109" i="11"/>
  <c r="A5108" i="11"/>
  <c r="A5107" i="11"/>
  <c r="A5106" i="11"/>
  <c r="A5105" i="11"/>
  <c r="A5104" i="11"/>
  <c r="A5103" i="11"/>
  <c r="A5102" i="11"/>
  <c r="A5101" i="11"/>
  <c r="A5100" i="11"/>
  <c r="A5099" i="11"/>
  <c r="A5098" i="11"/>
  <c r="A5097" i="11"/>
  <c r="A5096" i="11"/>
  <c r="A5095" i="11"/>
  <c r="A5094" i="11"/>
  <c r="A5093" i="11"/>
  <c r="A5092" i="11"/>
  <c r="A5091" i="11"/>
  <c r="A5090" i="11"/>
  <c r="A5089" i="11"/>
  <c r="A5088" i="11"/>
  <c r="A5087" i="11"/>
  <c r="A5086" i="11"/>
  <c r="A5085" i="11"/>
  <c r="A5084" i="11"/>
  <c r="A5083" i="11"/>
  <c r="A5082" i="11"/>
  <c r="A5081" i="11"/>
  <c r="A5080" i="11"/>
  <c r="A5079" i="11"/>
  <c r="A5078" i="11"/>
  <c r="A5077" i="11"/>
  <c r="A5076" i="11"/>
  <c r="A5075" i="11"/>
  <c r="A5074" i="11"/>
  <c r="A5073" i="11"/>
  <c r="A5072" i="11"/>
  <c r="A5071" i="11"/>
  <c r="A5070" i="11"/>
  <c r="A5069" i="11"/>
  <c r="A5068" i="11"/>
  <c r="A5067" i="11"/>
  <c r="A5066" i="11"/>
  <c r="A5065" i="11"/>
  <c r="A5064" i="11"/>
  <c r="A5063" i="11"/>
  <c r="A5062" i="11"/>
  <c r="A5061" i="11"/>
  <c r="A5060" i="11"/>
  <c r="A5059" i="11"/>
  <c r="A5058" i="11"/>
  <c r="A5057" i="11"/>
  <c r="A5056" i="11"/>
  <c r="A5055" i="11"/>
  <c r="A5054" i="11"/>
  <c r="A5053" i="11"/>
  <c r="A5052" i="11"/>
  <c r="A5051" i="11"/>
  <c r="A5050" i="11"/>
  <c r="A5049" i="11"/>
  <c r="A5048" i="11"/>
  <c r="A5047" i="11"/>
  <c r="A5046" i="11"/>
  <c r="A5045" i="11"/>
  <c r="A5044" i="11"/>
  <c r="A5043" i="11"/>
  <c r="A5042" i="11"/>
  <c r="A5041" i="11"/>
  <c r="A5040" i="11"/>
  <c r="A5039" i="11"/>
  <c r="A5038" i="11"/>
  <c r="A5037" i="11"/>
  <c r="A5036" i="11"/>
  <c r="A5035" i="11"/>
  <c r="A5034" i="11"/>
  <c r="A5033" i="11"/>
  <c r="A5032" i="11"/>
  <c r="A5031" i="11"/>
  <c r="A5030" i="11"/>
  <c r="A5029" i="11"/>
  <c r="A5028" i="11"/>
  <c r="A5027" i="11"/>
  <c r="A5026" i="11"/>
  <c r="A5025" i="11"/>
  <c r="A5024" i="11"/>
  <c r="A5023" i="11"/>
  <c r="A5022" i="11"/>
  <c r="A5021" i="11"/>
  <c r="A5020" i="11"/>
  <c r="A5019" i="11"/>
  <c r="A5018" i="11"/>
  <c r="A5017" i="11"/>
  <c r="A5016" i="11"/>
  <c r="A5015" i="11"/>
  <c r="A5014" i="11"/>
  <c r="A5013" i="11"/>
  <c r="A5012" i="11"/>
  <c r="A5011" i="11"/>
  <c r="A5010" i="11"/>
  <c r="A5009" i="11"/>
  <c r="A5008" i="11"/>
  <c r="A5007" i="11"/>
  <c r="A5006" i="11"/>
  <c r="A5005" i="11"/>
  <c r="A5004" i="11"/>
  <c r="A5003" i="11"/>
  <c r="A5002" i="11"/>
  <c r="A5001" i="11"/>
  <c r="A5000" i="11"/>
  <c r="A4999" i="11"/>
  <c r="A4998" i="11"/>
  <c r="A4997" i="11"/>
  <c r="A4996" i="11"/>
  <c r="A4995" i="11"/>
  <c r="A4994" i="11"/>
  <c r="A4993" i="11"/>
  <c r="A4992" i="11"/>
  <c r="A4991" i="11"/>
  <c r="A4990" i="11"/>
  <c r="A4989" i="11"/>
  <c r="A4988" i="11"/>
  <c r="A4987" i="11"/>
  <c r="A4986" i="11"/>
  <c r="A4985" i="11"/>
  <c r="A4984" i="11"/>
  <c r="A4983" i="11"/>
  <c r="A4982" i="11"/>
  <c r="A4981" i="11"/>
  <c r="A4980" i="11"/>
  <c r="A4979" i="11"/>
  <c r="A4978" i="11"/>
  <c r="A4977" i="11"/>
  <c r="A4976" i="11"/>
  <c r="A4975" i="11"/>
  <c r="A4974" i="11"/>
  <c r="A4973" i="11"/>
  <c r="A4972" i="11"/>
  <c r="A4971" i="11"/>
  <c r="A4970" i="11"/>
  <c r="A4969" i="11"/>
  <c r="A4968" i="11"/>
  <c r="A4967" i="11"/>
  <c r="A4966" i="11"/>
  <c r="A4965" i="11"/>
  <c r="A4964" i="11"/>
  <c r="A4963" i="11"/>
  <c r="A4962" i="11"/>
  <c r="A4961" i="11"/>
  <c r="A4960" i="11"/>
  <c r="A4959" i="11"/>
  <c r="A4958" i="11"/>
  <c r="A4957" i="11"/>
  <c r="A4956" i="11"/>
  <c r="A4955" i="11"/>
  <c r="A4954" i="11"/>
  <c r="A4953" i="11"/>
  <c r="A4952" i="11"/>
  <c r="A4951" i="11"/>
  <c r="A4950" i="11"/>
  <c r="A4949" i="11"/>
  <c r="A4948" i="11"/>
  <c r="A4947" i="11"/>
  <c r="A4946" i="11"/>
  <c r="A4945" i="11"/>
  <c r="A4944" i="11"/>
  <c r="A4943" i="11"/>
  <c r="A4942" i="11"/>
  <c r="A4941" i="11"/>
  <c r="A4940" i="11"/>
  <c r="A4939" i="11"/>
  <c r="A4938" i="11"/>
  <c r="A4937" i="11"/>
  <c r="A4936" i="11"/>
  <c r="A4935" i="11"/>
  <c r="A4934" i="11"/>
  <c r="A4933" i="11"/>
  <c r="A4932" i="11"/>
  <c r="A4931" i="11"/>
  <c r="A4930" i="11"/>
  <c r="A4929" i="11"/>
  <c r="A4928" i="11"/>
  <c r="A4927" i="11"/>
  <c r="A4926" i="11"/>
  <c r="A4925" i="11"/>
  <c r="A4924" i="11"/>
  <c r="A4923" i="11"/>
  <c r="A4922" i="11"/>
  <c r="A4921" i="11"/>
  <c r="A4920" i="11"/>
  <c r="A4919" i="11"/>
  <c r="A4918" i="11"/>
  <c r="A4917" i="11"/>
  <c r="A4916" i="11"/>
  <c r="A4915" i="11"/>
  <c r="A4914" i="11"/>
  <c r="A4913" i="11"/>
  <c r="A4912" i="11"/>
  <c r="A4911" i="11"/>
  <c r="A4910" i="11"/>
  <c r="A4909" i="11"/>
  <c r="A4908" i="11"/>
  <c r="A4907" i="11"/>
  <c r="A4906" i="11"/>
  <c r="A4905" i="11"/>
  <c r="A4904" i="11"/>
  <c r="A4903" i="11"/>
  <c r="A4902" i="11"/>
  <c r="A4901" i="11"/>
  <c r="A4900" i="11"/>
  <c r="A4899" i="11"/>
  <c r="A4898" i="11"/>
  <c r="A4897" i="11"/>
  <c r="A4896" i="11"/>
  <c r="A4895" i="11"/>
  <c r="A4894" i="11"/>
  <c r="A4893" i="11"/>
  <c r="A4892" i="11"/>
  <c r="A4891" i="11"/>
  <c r="A4890" i="11"/>
  <c r="A4889" i="11"/>
  <c r="A4888" i="11"/>
  <c r="A4887" i="11"/>
  <c r="A4886" i="11"/>
  <c r="A4885" i="11"/>
  <c r="A4884" i="11"/>
  <c r="A4883" i="11"/>
  <c r="A4882" i="11"/>
  <c r="A4881" i="11"/>
  <c r="A4880" i="11"/>
  <c r="A4879" i="11"/>
  <c r="A4878" i="11"/>
  <c r="A4877" i="11"/>
  <c r="A4876" i="11"/>
  <c r="A4875" i="11"/>
  <c r="A4874" i="11"/>
  <c r="A4873" i="11"/>
  <c r="A4872" i="11"/>
  <c r="A4871" i="11"/>
  <c r="A4870" i="11"/>
  <c r="A4869" i="11"/>
  <c r="A4868" i="11"/>
  <c r="A4867" i="11"/>
  <c r="A4866" i="11"/>
  <c r="A4865" i="11"/>
  <c r="A4864" i="11"/>
  <c r="A4863" i="11"/>
  <c r="A4862" i="11"/>
  <c r="A4861" i="11"/>
  <c r="A4860" i="11"/>
  <c r="A4859" i="11"/>
  <c r="A4858" i="11"/>
  <c r="A4857" i="11"/>
  <c r="A4856" i="11"/>
  <c r="A4855" i="11"/>
  <c r="A4854" i="11"/>
  <c r="A4853" i="11"/>
  <c r="A4852" i="11"/>
  <c r="A4851" i="11"/>
  <c r="A4850" i="11"/>
  <c r="A4849" i="11"/>
  <c r="A4848" i="11"/>
  <c r="A4847" i="11"/>
  <c r="A4846" i="11"/>
  <c r="A4845" i="11"/>
  <c r="A4844" i="11"/>
  <c r="A4843" i="11"/>
  <c r="A4842" i="11"/>
  <c r="A4841" i="11"/>
  <c r="A4840" i="11"/>
  <c r="A4839" i="11"/>
  <c r="A4838" i="11"/>
  <c r="A4837" i="11"/>
  <c r="A4836" i="11"/>
  <c r="A4835" i="11"/>
  <c r="A4834" i="11"/>
  <c r="A4833" i="11"/>
  <c r="A4832" i="11"/>
  <c r="A4831" i="11"/>
  <c r="A4830" i="11"/>
  <c r="A4829" i="11"/>
  <c r="A4828" i="11"/>
  <c r="A4827" i="11"/>
  <c r="A4826" i="11"/>
  <c r="A4825" i="11"/>
  <c r="A4824" i="11"/>
  <c r="A4823" i="11"/>
  <c r="A4822" i="11"/>
  <c r="A4821" i="11"/>
  <c r="A4820" i="11"/>
  <c r="A4819" i="11"/>
  <c r="A4818" i="11"/>
  <c r="A4817" i="11"/>
  <c r="A4816" i="11"/>
  <c r="A4815" i="11"/>
  <c r="A4814" i="11"/>
  <c r="A4813" i="11"/>
  <c r="A4812" i="11"/>
  <c r="A4811" i="11"/>
  <c r="A4810" i="11"/>
  <c r="A4809" i="11"/>
  <c r="A4808" i="11"/>
  <c r="A4807" i="11"/>
  <c r="A4806" i="11"/>
  <c r="A4805" i="11"/>
  <c r="A4804" i="11"/>
  <c r="A4803" i="11"/>
  <c r="A4802" i="11"/>
  <c r="A4801" i="11"/>
  <c r="A4800" i="11"/>
  <c r="A4799" i="11"/>
  <c r="A4798" i="11"/>
  <c r="A4797" i="11"/>
  <c r="A4796" i="11"/>
  <c r="A4795" i="11"/>
  <c r="A4794" i="11"/>
  <c r="A4793" i="11"/>
  <c r="A4792" i="11"/>
  <c r="A4791" i="11"/>
  <c r="A4790" i="11"/>
  <c r="A4789" i="11"/>
  <c r="A4788" i="11"/>
  <c r="A4787" i="11"/>
  <c r="A4786" i="11"/>
  <c r="A4785" i="11"/>
  <c r="A4784" i="11"/>
  <c r="A4783" i="11"/>
  <c r="A4782" i="11"/>
  <c r="A4781" i="11"/>
  <c r="A4780" i="11"/>
  <c r="A4779" i="11"/>
  <c r="A4778" i="11"/>
  <c r="A4777" i="11"/>
  <c r="A4776" i="11"/>
  <c r="A4775" i="11"/>
  <c r="A4774" i="11"/>
  <c r="A4773" i="11"/>
  <c r="A4772" i="11"/>
  <c r="A4771" i="11"/>
  <c r="A4770" i="11"/>
  <c r="A4769" i="11"/>
  <c r="A4768" i="11"/>
  <c r="A4767" i="11"/>
  <c r="A4766" i="11"/>
  <c r="A4765" i="11"/>
  <c r="A4764" i="11"/>
  <c r="A4763" i="11"/>
  <c r="A4762" i="11"/>
  <c r="A4761" i="11"/>
  <c r="A4760" i="11"/>
  <c r="A4759" i="11"/>
  <c r="A4758" i="11"/>
  <c r="A4757" i="11"/>
  <c r="A4756" i="11"/>
  <c r="A4755" i="11"/>
  <c r="A4754" i="11"/>
  <c r="A4753" i="11"/>
  <c r="A4752" i="11"/>
  <c r="A4751" i="11"/>
  <c r="A4750" i="11"/>
  <c r="A4749" i="11"/>
  <c r="A4748" i="11"/>
  <c r="A4747" i="11"/>
  <c r="A4746" i="11"/>
  <c r="A4745" i="11"/>
  <c r="A4744" i="11"/>
  <c r="A4743" i="11"/>
  <c r="A4742" i="11"/>
  <c r="A4741" i="11"/>
  <c r="A4740" i="11"/>
  <c r="A4739" i="11"/>
  <c r="A4738" i="11"/>
  <c r="A4737" i="11"/>
  <c r="A4736" i="11"/>
  <c r="A4735" i="11"/>
  <c r="A4734" i="11"/>
  <c r="A4733" i="11"/>
  <c r="A4732" i="11"/>
  <c r="A4731" i="11"/>
  <c r="A4730" i="11"/>
  <c r="A4729" i="11"/>
  <c r="A4728" i="11"/>
  <c r="A4727" i="11"/>
  <c r="A4726" i="11"/>
  <c r="A4725" i="11"/>
  <c r="A4724" i="11"/>
  <c r="A4723" i="11"/>
  <c r="A4722" i="11"/>
  <c r="A4721" i="11"/>
  <c r="A4720" i="11"/>
  <c r="A4719" i="11"/>
  <c r="A4718" i="11"/>
  <c r="A4717" i="11"/>
  <c r="A4716" i="11"/>
  <c r="A4715" i="11"/>
  <c r="A4714" i="11"/>
  <c r="A4713" i="11"/>
  <c r="A4712" i="11"/>
  <c r="A4711" i="11"/>
  <c r="A4710" i="11"/>
  <c r="A4709" i="11"/>
  <c r="A4708" i="11"/>
  <c r="A4707" i="11"/>
  <c r="A4706" i="11"/>
  <c r="A4705" i="11"/>
  <c r="A4704" i="11"/>
  <c r="A4703" i="11"/>
  <c r="A4702" i="11"/>
  <c r="A4701" i="11"/>
  <c r="A4700" i="11"/>
  <c r="A4699" i="11"/>
  <c r="A4698" i="11"/>
  <c r="A4697" i="11"/>
  <c r="A4696" i="11"/>
  <c r="A4695" i="11"/>
  <c r="A4694" i="11"/>
  <c r="A4693" i="11"/>
  <c r="A4692" i="11"/>
  <c r="A4691" i="11"/>
  <c r="A4690" i="11"/>
  <c r="A4689" i="11"/>
  <c r="A4688" i="11"/>
  <c r="A4687" i="11"/>
  <c r="A4686" i="11"/>
  <c r="A4685" i="11"/>
  <c r="A4684" i="11"/>
  <c r="A4683" i="11"/>
  <c r="A4682" i="11"/>
  <c r="A4681" i="11"/>
  <c r="A4680" i="11"/>
  <c r="A4679" i="11"/>
  <c r="A4678" i="11"/>
  <c r="A4677" i="11"/>
  <c r="A4676" i="11"/>
  <c r="A4675" i="11"/>
  <c r="A4674" i="11"/>
  <c r="A4673" i="11"/>
  <c r="A4672" i="11"/>
  <c r="A4671" i="11"/>
  <c r="A4670" i="11"/>
  <c r="A4669" i="11"/>
  <c r="A4668" i="11"/>
  <c r="A4667" i="11"/>
  <c r="A4666" i="11"/>
  <c r="A4665" i="11"/>
  <c r="A4664" i="11"/>
  <c r="A4663" i="11"/>
  <c r="A4662" i="11"/>
  <c r="A4661" i="11"/>
  <c r="A4660" i="11"/>
  <c r="A4659" i="11"/>
  <c r="A4658" i="11"/>
  <c r="A4657" i="11"/>
  <c r="A4656" i="11"/>
  <c r="A4655" i="11"/>
  <c r="A4654" i="11"/>
  <c r="A4653" i="11"/>
  <c r="A4652" i="11"/>
  <c r="A4651" i="11"/>
  <c r="A4650" i="11"/>
  <c r="A4649" i="11"/>
  <c r="A4648" i="11"/>
  <c r="A4647" i="11"/>
  <c r="A4646" i="11"/>
  <c r="A4645" i="11"/>
  <c r="A4644" i="11"/>
  <c r="A4643" i="11"/>
  <c r="A4642" i="11"/>
  <c r="A4641" i="11"/>
  <c r="A4640" i="11"/>
  <c r="A4639" i="11"/>
  <c r="A4638" i="11"/>
  <c r="A4637" i="11"/>
  <c r="A4636" i="11"/>
  <c r="A4635" i="11"/>
  <c r="A4634" i="11"/>
  <c r="A4633" i="11"/>
  <c r="A4632" i="11"/>
  <c r="A4631" i="11"/>
  <c r="A4630" i="11"/>
  <c r="A4629" i="11"/>
  <c r="A4628" i="11"/>
  <c r="A4627" i="11"/>
  <c r="A4626" i="11"/>
  <c r="A4625" i="11"/>
  <c r="A4624" i="11"/>
  <c r="A4623" i="11"/>
  <c r="A4622" i="11"/>
  <c r="A4621" i="11"/>
  <c r="A4620" i="11"/>
  <c r="A4619" i="11"/>
  <c r="A4618" i="11"/>
  <c r="A4617" i="11"/>
  <c r="A4616" i="11"/>
  <c r="A4615" i="11"/>
  <c r="A4614" i="11"/>
  <c r="A4613" i="11"/>
  <c r="A4612" i="11"/>
  <c r="A4611" i="11"/>
  <c r="A4610" i="11"/>
  <c r="A4609" i="11"/>
  <c r="A4608" i="11"/>
  <c r="A4607" i="11"/>
  <c r="A4606" i="11"/>
  <c r="A4605" i="11"/>
  <c r="A4604" i="11"/>
  <c r="A4603" i="11"/>
  <c r="A4602" i="11"/>
  <c r="A4601" i="11"/>
  <c r="A4600" i="11"/>
  <c r="A4599" i="11"/>
  <c r="A4598" i="11"/>
  <c r="A4597" i="11"/>
  <c r="A4596" i="11"/>
  <c r="A4595" i="11"/>
  <c r="A4594" i="11"/>
  <c r="A4593" i="11"/>
  <c r="A4592" i="11"/>
  <c r="A4591" i="11"/>
  <c r="A4590" i="11"/>
  <c r="A4589" i="11"/>
  <c r="A4588" i="11"/>
  <c r="A4587" i="11"/>
  <c r="A4586" i="11"/>
  <c r="A4585" i="11"/>
  <c r="A4584" i="11"/>
  <c r="A4583" i="11"/>
  <c r="A4582" i="11"/>
  <c r="A4581" i="11"/>
  <c r="A4580" i="11"/>
  <c r="A4579" i="11"/>
  <c r="A4578" i="11"/>
  <c r="A4577" i="11"/>
  <c r="A4576" i="11"/>
  <c r="A4575" i="11"/>
  <c r="A4574" i="11"/>
  <c r="A4573" i="11"/>
  <c r="A4572" i="11"/>
  <c r="A4571" i="11"/>
  <c r="A4570" i="11"/>
  <c r="A4569" i="11"/>
  <c r="A4568" i="11"/>
  <c r="A4567" i="11"/>
  <c r="A4566" i="11"/>
  <c r="A4565" i="11"/>
  <c r="A4564" i="11"/>
  <c r="A4563" i="11"/>
  <c r="A4562" i="11"/>
  <c r="A4561" i="11"/>
  <c r="A4560" i="11"/>
  <c r="A4559" i="11"/>
  <c r="A4558" i="11"/>
  <c r="A4557" i="11"/>
  <c r="A4556" i="11"/>
  <c r="A4555" i="11"/>
  <c r="A4554" i="11"/>
  <c r="A4553" i="11"/>
  <c r="A4552" i="11"/>
  <c r="A4551" i="11"/>
  <c r="A4550" i="11"/>
  <c r="A4549" i="11"/>
  <c r="A4548" i="11"/>
  <c r="A4547" i="11"/>
  <c r="A4546" i="11"/>
  <c r="A4545" i="11"/>
  <c r="A4544" i="11"/>
  <c r="A4543" i="11"/>
  <c r="A4542" i="11"/>
  <c r="A4541" i="11"/>
  <c r="A4540" i="11"/>
  <c r="A4539" i="11"/>
  <c r="A4538" i="11"/>
  <c r="A4537" i="11"/>
  <c r="A4536" i="11"/>
  <c r="A4535" i="11"/>
  <c r="A4534" i="11"/>
  <c r="A4533" i="11"/>
  <c r="A4532" i="11"/>
  <c r="A4531" i="11"/>
  <c r="A4530" i="11"/>
  <c r="A4529" i="11"/>
  <c r="A4528" i="11"/>
  <c r="A4527" i="11"/>
  <c r="A4526" i="11"/>
  <c r="A4525" i="11"/>
  <c r="A4524" i="11"/>
  <c r="A4523" i="11"/>
  <c r="A4522" i="11"/>
  <c r="A4521" i="11"/>
  <c r="A4520" i="11"/>
  <c r="A4519" i="11"/>
  <c r="A4518" i="11"/>
  <c r="A4517" i="11"/>
  <c r="A4516" i="11"/>
  <c r="A4515" i="11"/>
  <c r="A4514" i="11"/>
  <c r="A4513" i="11"/>
  <c r="A4512" i="11"/>
  <c r="A4511" i="11"/>
  <c r="A4510" i="11"/>
  <c r="A4509" i="11"/>
  <c r="A4508" i="11"/>
  <c r="A4507" i="11"/>
  <c r="A4506" i="11"/>
  <c r="A4505" i="11"/>
  <c r="A4504" i="11"/>
  <c r="A4503" i="11"/>
  <c r="A4502" i="11"/>
  <c r="A4501" i="11"/>
  <c r="A4500" i="11"/>
  <c r="A4499" i="11"/>
  <c r="A4498" i="11"/>
  <c r="A4497" i="11"/>
  <c r="A4496" i="11"/>
  <c r="A4495" i="11"/>
  <c r="A4494" i="11"/>
  <c r="A4493" i="11"/>
  <c r="A4492" i="11"/>
  <c r="A4491" i="11"/>
  <c r="A4490" i="11"/>
  <c r="A4489" i="11"/>
  <c r="A4488" i="11"/>
  <c r="A4487" i="11"/>
  <c r="A4486" i="11"/>
  <c r="A4485" i="11"/>
  <c r="A4484" i="11"/>
  <c r="A4483" i="11"/>
  <c r="A4482" i="11"/>
  <c r="A4481" i="11"/>
  <c r="A4480" i="11"/>
  <c r="A4479" i="11"/>
  <c r="A4478" i="11"/>
  <c r="A4477" i="11"/>
  <c r="A4476" i="11"/>
  <c r="A4475" i="11"/>
  <c r="A4474" i="11"/>
  <c r="A4473" i="11"/>
  <c r="A4472" i="11"/>
  <c r="A4471" i="11"/>
  <c r="A4470" i="11"/>
  <c r="A4469" i="11"/>
  <c r="A4468" i="11"/>
  <c r="A4467" i="11"/>
  <c r="A4466" i="11"/>
  <c r="A4465" i="11"/>
  <c r="A4464" i="11"/>
  <c r="A4463" i="11"/>
  <c r="A4462" i="11"/>
  <c r="A4461" i="11"/>
  <c r="A4460" i="11"/>
  <c r="A4459" i="11"/>
  <c r="A4458" i="11"/>
  <c r="A4457" i="11"/>
  <c r="A4456" i="11"/>
  <c r="A4455" i="11"/>
  <c r="A4454" i="11"/>
  <c r="A4453" i="11"/>
  <c r="A4452" i="11"/>
  <c r="A4451" i="11"/>
  <c r="A4450" i="11"/>
  <c r="A4449" i="11"/>
  <c r="A4448" i="11"/>
  <c r="A4447" i="11"/>
  <c r="A4446" i="11"/>
  <c r="A4445" i="11"/>
  <c r="A4444" i="11"/>
  <c r="A4443" i="11"/>
  <c r="A4442" i="11"/>
  <c r="A4441" i="11"/>
  <c r="A4440" i="11"/>
  <c r="A4439" i="11"/>
  <c r="A4438" i="11"/>
  <c r="A4437" i="11"/>
  <c r="A4436" i="11"/>
  <c r="A4435" i="11"/>
  <c r="A4434" i="11"/>
  <c r="A4433" i="11"/>
  <c r="A4432" i="11"/>
  <c r="A4431" i="11"/>
  <c r="A4430" i="11"/>
  <c r="A4429" i="11"/>
  <c r="A4428" i="11"/>
  <c r="A4427" i="11"/>
  <c r="A4426" i="11"/>
  <c r="A4425" i="11"/>
  <c r="A4424" i="11"/>
  <c r="A4423" i="11"/>
  <c r="A4422" i="11"/>
  <c r="A4421" i="11"/>
  <c r="A4420" i="11"/>
  <c r="A4419" i="11"/>
  <c r="A4418" i="11"/>
  <c r="A4417" i="11"/>
  <c r="A4416" i="11"/>
  <c r="A4415" i="11"/>
  <c r="A4414" i="11"/>
  <c r="A4413" i="11"/>
  <c r="A4412" i="11"/>
  <c r="A4411" i="11"/>
  <c r="A4410" i="11"/>
  <c r="A4409" i="11"/>
  <c r="A4408" i="11"/>
  <c r="A4407" i="11"/>
  <c r="A4406" i="11"/>
  <c r="A4405" i="11"/>
  <c r="A4404" i="11"/>
  <c r="A4403" i="11"/>
  <c r="A4402" i="11"/>
  <c r="A4401" i="11"/>
  <c r="A4400" i="11"/>
  <c r="A4399" i="11"/>
  <c r="A4398" i="11"/>
  <c r="A4397" i="11"/>
  <c r="A4396" i="11"/>
  <c r="A4395" i="11"/>
  <c r="A4394" i="11"/>
  <c r="A4393" i="11"/>
  <c r="A4392" i="11"/>
  <c r="A4391" i="11"/>
  <c r="A4390" i="11"/>
  <c r="A4389" i="11"/>
  <c r="A4388" i="11"/>
  <c r="A4387" i="11"/>
  <c r="A4386" i="11"/>
  <c r="A4385" i="11"/>
  <c r="A4384" i="11"/>
  <c r="A4383" i="11"/>
  <c r="A4382" i="11"/>
  <c r="A4381" i="11"/>
  <c r="A4380" i="11"/>
  <c r="A4379" i="11"/>
  <c r="A4378" i="11"/>
  <c r="A4377" i="11"/>
  <c r="A4376" i="11"/>
  <c r="A4375" i="11"/>
  <c r="A4374" i="11"/>
  <c r="A4373" i="11"/>
  <c r="A4372" i="11"/>
  <c r="A4371" i="11"/>
  <c r="A4370" i="11"/>
  <c r="A4369" i="11"/>
  <c r="A4368" i="11"/>
  <c r="A4367" i="11"/>
  <c r="A4366" i="11"/>
  <c r="A4365" i="11"/>
  <c r="A4364" i="11"/>
  <c r="A4363" i="11"/>
  <c r="A4362" i="11"/>
  <c r="A4361" i="11"/>
  <c r="A4360" i="11"/>
  <c r="A4359" i="11"/>
  <c r="A4358" i="11"/>
  <c r="A4357" i="11"/>
  <c r="A4356" i="11"/>
  <c r="A4355" i="11"/>
  <c r="A4354" i="11"/>
  <c r="A4353" i="11"/>
  <c r="A4352" i="11"/>
  <c r="A4351" i="11"/>
  <c r="A4350" i="11"/>
  <c r="A4349" i="11"/>
  <c r="A4348" i="11"/>
  <c r="A4347" i="11"/>
  <c r="A4346" i="11"/>
  <c r="A4345" i="11"/>
  <c r="A4344" i="11"/>
  <c r="A4343" i="11"/>
  <c r="A4342" i="11"/>
  <c r="A4341" i="11"/>
  <c r="A4340" i="11"/>
  <c r="A4339" i="11"/>
  <c r="A4338" i="11"/>
  <c r="A4337" i="11"/>
  <c r="A4336" i="11"/>
  <c r="A4335" i="11"/>
  <c r="A4334" i="11"/>
  <c r="A4333" i="11"/>
  <c r="A4332" i="11"/>
  <c r="A4331" i="11"/>
  <c r="A4330" i="11"/>
  <c r="A4329" i="11"/>
  <c r="A4328" i="11"/>
  <c r="A4327" i="11"/>
  <c r="A4326" i="11"/>
  <c r="A4325" i="11"/>
  <c r="A4324" i="11"/>
  <c r="A4323" i="11"/>
  <c r="A4322" i="11"/>
  <c r="A4321" i="11"/>
  <c r="A4320" i="11"/>
  <c r="A4319" i="11"/>
  <c r="A4318" i="11"/>
  <c r="A4317" i="11"/>
  <c r="A4316" i="11"/>
  <c r="A4315" i="11"/>
  <c r="A4314" i="11"/>
  <c r="A4313" i="11"/>
  <c r="A4312" i="11"/>
  <c r="A4311" i="11"/>
  <c r="A4310" i="11"/>
  <c r="A4309" i="11"/>
  <c r="A4308" i="11"/>
  <c r="A4307" i="11"/>
  <c r="A4306" i="11"/>
  <c r="A4305" i="11"/>
  <c r="A4304" i="11"/>
  <c r="A4303" i="11"/>
  <c r="A4302" i="11"/>
  <c r="A4301" i="11"/>
  <c r="A4300" i="11"/>
  <c r="A4299" i="11"/>
  <c r="A4298" i="11"/>
  <c r="A4297" i="11"/>
  <c r="A4296" i="11"/>
  <c r="A4295" i="11"/>
  <c r="A4294" i="11"/>
  <c r="A4293" i="11"/>
  <c r="A4292" i="11"/>
  <c r="A4291" i="11"/>
  <c r="A4290" i="11"/>
  <c r="A4289" i="11"/>
  <c r="A4288" i="11"/>
  <c r="A4287" i="11"/>
  <c r="A4286" i="11"/>
  <c r="A4285" i="11"/>
  <c r="A4284" i="11"/>
  <c r="A4283" i="11"/>
  <c r="A4282" i="11"/>
  <c r="A4281" i="11"/>
  <c r="A4280" i="11"/>
  <c r="A4279" i="11"/>
  <c r="A4278" i="11"/>
  <c r="A4277" i="11"/>
  <c r="A4276" i="11"/>
  <c r="A4275" i="11"/>
  <c r="A4274" i="11"/>
  <c r="A4273" i="11"/>
  <c r="A4272" i="11"/>
  <c r="A4271" i="11"/>
  <c r="A4270" i="11"/>
  <c r="A4269" i="11"/>
  <c r="A4268" i="11"/>
  <c r="A4267" i="11"/>
  <c r="A4266" i="11"/>
  <c r="A4265" i="11"/>
  <c r="A4264" i="11"/>
  <c r="A4263" i="11"/>
  <c r="A4262" i="11"/>
  <c r="A4261" i="11"/>
  <c r="A4260" i="11"/>
  <c r="A4259" i="11"/>
  <c r="A4258" i="11"/>
  <c r="A4257" i="11"/>
  <c r="A4256" i="11"/>
  <c r="A4255" i="11"/>
  <c r="A4254" i="11"/>
  <c r="A4253" i="11"/>
  <c r="A4252" i="11"/>
  <c r="A4251" i="11"/>
  <c r="A4250" i="11"/>
  <c r="A4249" i="11"/>
  <c r="A4248" i="11"/>
  <c r="A4247" i="11"/>
  <c r="A4246" i="11"/>
  <c r="A4245" i="11"/>
  <c r="A4244" i="11"/>
  <c r="A4243" i="11"/>
  <c r="A4242" i="11"/>
  <c r="A4241" i="11"/>
  <c r="A4240" i="11"/>
  <c r="A4239" i="11"/>
  <c r="A4238" i="11"/>
  <c r="A4237" i="11"/>
  <c r="A4236" i="11"/>
  <c r="A4235" i="11"/>
  <c r="A4234" i="11"/>
  <c r="A4233" i="11"/>
  <c r="A4232" i="11"/>
  <c r="A4231" i="11"/>
  <c r="A4230" i="11"/>
  <c r="A4229" i="11"/>
  <c r="A4228" i="11"/>
  <c r="A4227" i="11"/>
  <c r="A4226" i="11"/>
  <c r="A4225" i="11"/>
  <c r="A4224" i="11"/>
  <c r="A4223" i="11"/>
  <c r="A4222" i="11"/>
  <c r="A4221" i="11"/>
  <c r="A4220" i="11"/>
  <c r="A4219" i="11"/>
  <c r="A4218" i="11"/>
  <c r="A4217" i="11"/>
  <c r="A4216" i="11"/>
  <c r="A4215" i="11"/>
  <c r="A4214" i="11"/>
  <c r="A4213" i="11"/>
  <c r="A4212" i="11"/>
  <c r="A4211" i="11"/>
  <c r="A4210" i="11"/>
  <c r="A4209" i="11"/>
  <c r="A4208" i="11"/>
  <c r="A4207" i="11"/>
  <c r="A4206" i="11"/>
  <c r="A4205" i="11"/>
  <c r="A4204" i="11"/>
  <c r="A4203" i="11"/>
  <c r="A4202" i="11"/>
  <c r="A4201" i="11"/>
  <c r="A4200" i="11"/>
  <c r="A4199" i="11"/>
  <c r="A4198" i="11"/>
  <c r="A4197" i="11"/>
  <c r="A4196" i="11"/>
  <c r="A4195" i="11"/>
  <c r="A4194" i="11"/>
  <c r="A4193" i="11"/>
  <c r="A4192" i="11"/>
  <c r="A4191" i="11"/>
  <c r="A4190" i="11"/>
  <c r="A4189" i="11"/>
  <c r="A4188" i="11"/>
  <c r="A4187" i="11"/>
  <c r="A4186" i="11"/>
  <c r="A4185" i="11"/>
  <c r="A4184" i="11"/>
  <c r="A4183" i="11"/>
  <c r="A4182" i="11"/>
  <c r="A4181" i="11"/>
  <c r="A4180" i="11"/>
  <c r="A4179" i="11"/>
  <c r="A4178" i="11"/>
  <c r="A4177" i="11"/>
  <c r="A4176" i="11"/>
  <c r="A4175" i="11"/>
  <c r="A4174" i="11"/>
  <c r="A4173" i="11"/>
  <c r="A4172" i="11"/>
  <c r="A4171" i="11"/>
  <c r="A4170" i="11"/>
  <c r="A4169" i="11"/>
  <c r="A4168" i="11"/>
  <c r="A4167" i="11"/>
  <c r="A4166" i="11"/>
  <c r="A4165" i="11"/>
  <c r="A4164" i="11"/>
  <c r="A4163" i="11"/>
  <c r="A4162" i="11"/>
  <c r="A4161" i="11"/>
  <c r="A4160" i="11"/>
  <c r="A4159" i="11"/>
  <c r="A4158" i="11"/>
  <c r="A4157" i="11"/>
  <c r="A4156" i="11"/>
  <c r="A4155" i="11"/>
  <c r="A4154" i="11"/>
  <c r="A4153" i="11"/>
  <c r="A4152" i="11"/>
  <c r="A4151" i="11"/>
  <c r="A4150" i="11"/>
  <c r="A4149" i="11"/>
  <c r="A4148" i="11"/>
  <c r="A4147" i="11"/>
  <c r="A4146" i="11"/>
  <c r="A4145" i="11"/>
  <c r="A4144" i="11"/>
  <c r="A4143" i="11"/>
  <c r="A4142" i="11"/>
  <c r="A4141" i="11"/>
  <c r="A4140" i="11"/>
  <c r="A4139" i="11"/>
  <c r="A4138" i="11"/>
  <c r="A4137" i="11"/>
  <c r="A4136" i="11"/>
  <c r="A4135" i="11"/>
  <c r="A4134" i="11"/>
  <c r="A4133" i="11"/>
  <c r="A4132" i="11"/>
  <c r="A4131" i="11"/>
  <c r="A4130" i="11"/>
  <c r="A4129" i="11"/>
  <c r="A4128" i="11"/>
  <c r="A4127" i="11"/>
  <c r="A4126" i="11"/>
  <c r="A4125" i="11"/>
  <c r="A4124" i="11"/>
  <c r="A4123" i="11"/>
  <c r="A4122" i="11"/>
  <c r="A4121" i="11"/>
  <c r="A4120" i="11"/>
  <c r="A4119" i="11"/>
  <c r="A4118" i="11"/>
  <c r="A4117" i="11"/>
  <c r="A4116" i="11"/>
  <c r="A4115" i="11"/>
  <c r="A4114" i="11"/>
  <c r="A4113" i="11"/>
  <c r="A4112" i="11"/>
  <c r="A4111" i="11"/>
  <c r="A4110" i="11"/>
  <c r="A4109" i="11"/>
  <c r="A4108" i="11"/>
  <c r="A4107" i="11"/>
  <c r="A4106" i="11"/>
  <c r="A4105" i="11"/>
  <c r="A4104" i="11"/>
  <c r="A4103" i="11"/>
  <c r="A4102" i="11"/>
  <c r="A4101" i="11"/>
  <c r="A4100" i="11"/>
  <c r="A4099" i="11"/>
  <c r="A4098" i="11"/>
  <c r="A4097" i="11"/>
  <c r="A4096" i="11"/>
  <c r="A4095" i="11"/>
  <c r="A4094" i="11"/>
  <c r="A4093" i="11"/>
  <c r="A4092" i="11"/>
  <c r="A4091" i="11"/>
  <c r="A4090" i="11"/>
  <c r="A4089" i="11"/>
  <c r="A4088" i="11"/>
  <c r="A4087" i="11"/>
  <c r="A4086" i="11"/>
  <c r="A4085" i="11"/>
  <c r="A4084" i="11"/>
  <c r="A4083" i="11"/>
  <c r="A4082" i="11"/>
  <c r="A4081" i="11"/>
  <c r="A4080" i="11"/>
  <c r="A4079" i="11"/>
  <c r="A4078" i="11"/>
  <c r="A4077" i="11"/>
  <c r="A4076" i="11"/>
  <c r="A4075" i="11"/>
  <c r="A4074" i="11"/>
  <c r="A4073" i="11"/>
  <c r="A4072" i="11"/>
  <c r="A4071" i="11"/>
  <c r="A4070" i="11"/>
  <c r="A4069" i="11"/>
  <c r="A4068" i="11"/>
  <c r="A4067" i="11"/>
  <c r="A4066" i="11"/>
  <c r="A4065" i="11"/>
  <c r="A4064" i="11"/>
  <c r="A4063" i="11"/>
  <c r="A4062" i="11"/>
  <c r="A4061" i="11"/>
  <c r="A4060" i="11"/>
  <c r="A4059" i="11"/>
  <c r="A4058" i="11"/>
  <c r="A4057" i="11"/>
  <c r="A4056" i="11"/>
  <c r="A4055" i="11"/>
  <c r="A4054" i="11"/>
  <c r="A4053" i="11"/>
  <c r="A4052" i="11"/>
  <c r="A4051" i="11"/>
  <c r="A4050" i="11"/>
  <c r="A4049" i="11"/>
  <c r="A4048" i="11"/>
  <c r="A4047" i="11"/>
  <c r="A4046" i="11"/>
  <c r="A4045" i="11"/>
  <c r="A4044" i="11"/>
  <c r="A4043" i="11"/>
  <c r="A4042" i="11"/>
  <c r="A4041" i="11"/>
  <c r="A4040" i="11"/>
  <c r="A4039" i="11"/>
  <c r="A4038" i="11"/>
  <c r="A4037" i="11"/>
  <c r="A4036" i="11"/>
  <c r="A4035" i="11"/>
  <c r="A4034" i="11"/>
  <c r="A4033" i="11"/>
  <c r="A4032" i="11"/>
  <c r="A4031" i="11"/>
  <c r="A4030" i="11"/>
  <c r="A4029" i="11"/>
  <c r="A4028" i="11"/>
  <c r="A4027" i="11"/>
  <c r="A4026" i="11"/>
  <c r="A4025" i="11"/>
  <c r="A4024" i="11"/>
  <c r="A4023" i="11"/>
  <c r="A4022" i="11"/>
  <c r="A4021" i="11"/>
  <c r="A4020" i="11"/>
  <c r="A4019" i="11"/>
  <c r="A4018" i="11"/>
  <c r="A4017" i="11"/>
  <c r="A4016" i="11"/>
  <c r="A4015" i="11"/>
  <c r="A4014" i="11"/>
  <c r="A4013" i="11"/>
  <c r="A4012" i="11"/>
  <c r="A4011" i="11"/>
  <c r="A4010" i="11"/>
  <c r="A4009" i="11"/>
  <c r="A4008" i="11"/>
  <c r="A4007" i="11"/>
  <c r="A4006" i="11"/>
  <c r="A4005" i="11"/>
  <c r="A4004" i="11"/>
  <c r="A4003" i="11"/>
  <c r="A4002" i="11"/>
  <c r="A4001" i="11"/>
  <c r="A4000" i="11"/>
  <c r="A3999" i="11"/>
  <c r="A3998" i="11"/>
  <c r="A3997" i="11"/>
  <c r="A3996" i="11"/>
  <c r="A3995" i="11"/>
  <c r="A3994" i="11"/>
  <c r="A3993" i="11"/>
  <c r="A3992" i="11"/>
  <c r="A3991" i="11"/>
  <c r="A3990" i="11"/>
  <c r="A3989" i="11"/>
  <c r="A3988" i="11"/>
  <c r="A3987" i="11"/>
  <c r="A3986" i="11"/>
  <c r="A3985" i="11"/>
  <c r="A3984" i="11"/>
  <c r="A3983" i="11"/>
  <c r="A3982" i="11"/>
  <c r="A3981" i="11"/>
  <c r="A3980" i="11"/>
  <c r="A3979" i="11"/>
  <c r="A3978" i="11"/>
  <c r="A3977" i="11"/>
  <c r="A3976" i="11"/>
  <c r="A3975" i="11"/>
  <c r="A3974" i="11"/>
  <c r="A3973" i="11"/>
  <c r="A3972" i="11"/>
  <c r="A3971" i="11"/>
  <c r="A3970" i="11"/>
  <c r="A3969" i="11"/>
  <c r="A3968" i="11"/>
  <c r="A3967" i="11"/>
  <c r="A3966" i="11"/>
  <c r="A3965" i="11"/>
  <c r="A3964" i="11"/>
  <c r="A3963" i="11"/>
  <c r="A3962" i="11"/>
  <c r="A3961" i="11"/>
  <c r="A3960" i="11"/>
  <c r="A3959" i="11"/>
  <c r="A3958" i="11"/>
  <c r="A3957" i="11"/>
  <c r="A3956" i="11"/>
  <c r="A3955" i="11"/>
  <c r="A3954" i="11"/>
  <c r="A3953" i="11"/>
  <c r="A3952" i="11"/>
  <c r="A3951" i="11"/>
  <c r="A3950" i="11"/>
  <c r="A3949" i="11"/>
  <c r="A3948" i="11"/>
  <c r="A3947" i="11"/>
  <c r="A3946" i="11"/>
  <c r="A3945" i="11"/>
  <c r="A3944" i="11"/>
  <c r="A3943" i="11"/>
  <c r="A3942" i="11"/>
  <c r="A3941" i="11"/>
  <c r="A3940" i="11"/>
  <c r="A3939" i="11"/>
  <c r="A3938" i="11"/>
  <c r="A3937" i="11"/>
  <c r="A3936" i="11"/>
  <c r="A3935" i="11"/>
  <c r="A3934" i="11"/>
  <c r="A3933" i="11"/>
  <c r="A3932" i="11"/>
  <c r="A3931" i="11"/>
  <c r="A3930" i="11"/>
  <c r="A3929" i="11"/>
  <c r="A3928" i="11"/>
  <c r="A3927" i="11"/>
  <c r="A3926" i="11"/>
  <c r="A3925" i="11"/>
  <c r="A3924" i="11"/>
  <c r="A3923" i="11"/>
  <c r="A3922" i="11"/>
  <c r="A3921" i="11"/>
  <c r="A3920" i="11"/>
  <c r="A3919" i="11"/>
  <c r="A3918" i="11"/>
  <c r="A3917" i="11"/>
  <c r="A3916" i="11"/>
  <c r="A3915" i="11"/>
  <c r="A3914" i="11"/>
  <c r="A3913" i="11"/>
  <c r="A3912" i="11"/>
  <c r="A3911" i="11"/>
  <c r="A3910" i="11"/>
  <c r="A3909" i="11"/>
  <c r="A3908" i="11"/>
  <c r="A3907" i="11"/>
  <c r="A3906" i="11"/>
  <c r="A3905" i="11"/>
  <c r="A3904" i="11"/>
  <c r="A3903" i="11"/>
  <c r="A3902" i="11"/>
  <c r="A3901" i="11"/>
  <c r="A3900" i="11"/>
  <c r="A3899" i="11"/>
  <c r="A3898" i="11"/>
  <c r="A3897" i="11"/>
  <c r="A3896" i="11"/>
  <c r="A3895" i="11"/>
  <c r="A3894" i="11"/>
  <c r="A3893" i="11"/>
  <c r="A3892" i="11"/>
  <c r="A3891" i="11"/>
  <c r="A3890" i="11"/>
  <c r="A3889" i="11"/>
  <c r="A3888" i="11"/>
  <c r="A3887" i="11"/>
  <c r="A3886" i="11"/>
  <c r="A3885" i="11"/>
  <c r="A3884" i="11"/>
  <c r="A3883" i="11"/>
  <c r="A3882" i="11"/>
  <c r="A3881" i="11"/>
  <c r="A3880" i="11"/>
  <c r="A3879" i="11"/>
  <c r="A3878" i="11"/>
  <c r="A3877" i="11"/>
  <c r="A3876" i="11"/>
  <c r="A3875" i="11"/>
  <c r="A3874" i="11"/>
  <c r="A3873" i="11"/>
  <c r="A3872" i="11"/>
  <c r="A3871" i="11"/>
  <c r="A3870" i="11"/>
  <c r="A3869" i="11"/>
  <c r="A3868" i="11"/>
  <c r="A3867" i="11"/>
  <c r="A3866" i="11"/>
  <c r="A3865" i="11"/>
  <c r="A3864" i="11"/>
  <c r="A3863" i="11"/>
  <c r="A3862" i="11"/>
  <c r="A3861" i="11"/>
  <c r="A3860" i="11"/>
  <c r="A3859" i="11"/>
  <c r="A3858" i="11"/>
  <c r="A3857" i="11"/>
  <c r="A3856" i="11"/>
  <c r="A3855" i="11"/>
  <c r="A3854" i="11"/>
  <c r="A3853" i="11"/>
  <c r="A3852" i="11"/>
  <c r="A3851" i="11"/>
  <c r="A3850" i="11"/>
  <c r="A3849" i="11"/>
  <c r="A3848" i="11"/>
  <c r="A3847" i="11"/>
  <c r="A3846" i="11"/>
  <c r="A3845" i="11"/>
  <c r="A3844" i="11"/>
  <c r="A3843" i="11"/>
  <c r="A3842" i="11"/>
  <c r="A3841" i="11"/>
  <c r="A3840" i="11"/>
  <c r="A3839" i="11"/>
  <c r="A3838" i="11"/>
  <c r="A3837" i="11"/>
  <c r="A3836" i="11"/>
  <c r="A3835" i="11"/>
  <c r="A3834" i="11"/>
  <c r="A3833" i="11"/>
  <c r="A3832" i="11"/>
  <c r="A3831" i="11"/>
  <c r="A3830" i="11"/>
  <c r="A3829" i="11"/>
  <c r="A3828" i="11"/>
  <c r="A3827" i="11"/>
  <c r="A3826" i="11"/>
  <c r="A3825" i="11"/>
  <c r="A3824" i="11"/>
  <c r="A3823" i="11"/>
  <c r="A3822" i="11"/>
  <c r="A3821" i="11"/>
  <c r="A3820" i="11"/>
  <c r="A3819" i="11"/>
  <c r="A3818" i="11"/>
  <c r="A3817" i="11"/>
  <c r="A3816" i="11"/>
  <c r="A3815" i="11"/>
  <c r="A3814" i="11"/>
  <c r="A3813" i="11"/>
  <c r="A3812" i="11"/>
  <c r="A3811" i="11"/>
  <c r="A3810" i="11"/>
  <c r="A3809" i="11"/>
  <c r="A3808" i="11"/>
  <c r="A3807" i="11"/>
  <c r="A3806" i="11"/>
  <c r="A3805" i="11"/>
  <c r="A3804" i="11"/>
  <c r="A3803" i="11"/>
  <c r="A3802" i="11"/>
  <c r="A3801" i="11"/>
  <c r="A3800" i="11"/>
  <c r="A3799" i="11"/>
  <c r="A3798" i="11"/>
  <c r="A3797" i="11"/>
  <c r="A3796" i="11"/>
  <c r="A3795" i="11"/>
  <c r="A3794" i="11"/>
  <c r="A3793" i="11"/>
  <c r="A3792" i="11"/>
  <c r="A3791" i="11"/>
  <c r="A3790" i="11"/>
  <c r="A3789" i="11"/>
  <c r="A3788" i="11"/>
  <c r="A3787" i="11"/>
  <c r="A3786" i="11"/>
  <c r="A3785" i="11"/>
  <c r="A3784" i="11"/>
  <c r="A3783" i="11"/>
  <c r="A3782" i="11"/>
  <c r="A3781" i="11"/>
  <c r="A3780" i="11"/>
  <c r="A3779" i="11"/>
  <c r="A3778" i="11"/>
  <c r="A3777" i="11"/>
  <c r="A3776" i="11"/>
  <c r="A3775" i="11"/>
  <c r="A3774" i="11"/>
  <c r="A3773" i="11"/>
  <c r="A3772" i="11"/>
  <c r="A3771" i="11"/>
  <c r="A3770" i="11"/>
  <c r="A3769" i="11"/>
  <c r="A3768" i="11"/>
  <c r="A3767" i="11"/>
  <c r="A3766" i="11"/>
  <c r="A3765" i="11"/>
  <c r="A3764" i="11"/>
  <c r="A3763" i="11"/>
  <c r="A3762" i="11"/>
  <c r="A3761" i="11"/>
  <c r="A3760" i="11"/>
  <c r="A3759" i="11"/>
  <c r="A3758" i="11"/>
  <c r="A3757" i="11"/>
  <c r="A3756" i="11"/>
  <c r="A3755" i="11"/>
  <c r="A3754" i="11"/>
  <c r="A3753" i="11"/>
  <c r="A3752" i="11"/>
  <c r="A3751" i="11"/>
  <c r="A3750" i="11"/>
  <c r="A3749" i="11"/>
  <c r="A3748" i="11"/>
  <c r="A3747" i="11"/>
  <c r="A3746" i="11"/>
  <c r="A3745" i="11"/>
  <c r="A3744" i="11"/>
  <c r="A3743" i="11"/>
  <c r="A3742" i="11"/>
  <c r="A3741" i="11"/>
  <c r="A3740" i="11"/>
  <c r="A3739" i="11"/>
  <c r="A3738" i="11"/>
  <c r="A3737" i="11"/>
  <c r="A3736" i="11"/>
  <c r="A3735" i="11"/>
  <c r="A3734" i="11"/>
  <c r="A3733" i="11"/>
  <c r="A3732" i="11"/>
  <c r="A3731" i="11"/>
  <c r="A3730" i="11"/>
  <c r="A3729" i="11"/>
  <c r="A3728" i="11"/>
  <c r="A3727" i="11"/>
  <c r="A3726" i="11"/>
  <c r="A3725" i="11"/>
  <c r="A3724" i="11"/>
  <c r="A3723" i="11"/>
  <c r="A3722" i="11"/>
  <c r="A3721" i="11"/>
  <c r="A3720" i="11"/>
  <c r="A3719" i="11"/>
  <c r="A3718" i="11"/>
  <c r="A3717" i="11"/>
  <c r="A3716" i="11"/>
  <c r="A3715" i="11"/>
  <c r="A3714" i="11"/>
  <c r="A3713" i="11"/>
  <c r="A3712" i="11"/>
  <c r="A3711" i="11"/>
  <c r="A3710" i="11"/>
  <c r="A3709" i="11"/>
  <c r="A3708" i="11"/>
  <c r="A3707" i="11"/>
  <c r="A3706" i="11"/>
  <c r="A3705" i="11"/>
  <c r="A3704" i="11"/>
  <c r="A3703" i="11"/>
  <c r="A3702" i="11"/>
  <c r="A3701" i="11"/>
  <c r="A3700" i="11"/>
  <c r="A3699" i="11"/>
  <c r="A3698" i="11"/>
  <c r="A3697" i="11"/>
  <c r="A3696" i="11"/>
  <c r="A3695" i="11"/>
  <c r="A3694" i="11"/>
  <c r="A3693" i="11"/>
  <c r="A3692" i="11"/>
  <c r="A3691" i="11"/>
  <c r="A3690" i="11"/>
  <c r="A3689" i="11"/>
  <c r="A3688" i="11"/>
  <c r="A3687" i="11"/>
  <c r="A3686" i="11"/>
  <c r="A3685" i="11"/>
  <c r="A3684" i="11"/>
  <c r="A3683" i="11"/>
  <c r="A3682" i="11"/>
  <c r="A3681" i="11"/>
  <c r="A3680" i="11"/>
  <c r="A3679" i="11"/>
  <c r="A3678" i="11"/>
  <c r="A3677" i="11"/>
  <c r="A3676" i="11"/>
  <c r="A3675" i="11"/>
  <c r="A3674" i="11"/>
  <c r="A3673" i="11"/>
  <c r="A3672" i="11"/>
  <c r="A3671" i="11"/>
  <c r="A3670" i="11"/>
  <c r="A3669" i="11"/>
  <c r="A3668" i="11"/>
  <c r="A3667" i="11"/>
  <c r="A3666" i="11"/>
  <c r="A3665" i="11"/>
  <c r="A3664" i="11"/>
  <c r="A3663" i="11"/>
  <c r="A3662" i="11"/>
  <c r="A3661" i="11"/>
  <c r="A3660" i="11"/>
  <c r="A3659" i="11"/>
  <c r="A3658" i="11"/>
  <c r="A3657" i="11"/>
  <c r="A3656" i="11"/>
  <c r="A3655" i="11"/>
  <c r="A3654" i="11"/>
  <c r="A3653" i="11"/>
  <c r="A3652" i="11"/>
  <c r="A3651" i="11"/>
  <c r="A3650" i="11"/>
  <c r="A3649" i="11"/>
  <c r="A3648" i="11"/>
  <c r="A3647" i="11"/>
  <c r="A3646" i="11"/>
  <c r="A3645" i="11"/>
  <c r="A3644" i="11"/>
  <c r="A3643" i="11"/>
  <c r="A3642" i="11"/>
  <c r="A3641" i="11"/>
  <c r="A3640" i="11"/>
  <c r="A3639" i="11"/>
  <c r="A3638" i="11"/>
  <c r="A3637" i="11"/>
  <c r="A3636" i="11"/>
  <c r="A3635" i="11"/>
  <c r="A3634" i="11"/>
  <c r="A3633" i="11"/>
  <c r="A3632" i="11"/>
  <c r="A3631" i="11"/>
  <c r="A3630" i="11"/>
  <c r="A3629" i="11"/>
  <c r="A3628" i="11"/>
  <c r="A3627" i="11"/>
  <c r="A3626" i="11"/>
  <c r="A3625" i="11"/>
  <c r="A3624" i="11"/>
  <c r="A3623" i="11"/>
  <c r="A3622" i="11"/>
  <c r="A3621" i="11"/>
  <c r="A3620" i="11"/>
  <c r="A3619" i="11"/>
  <c r="A3618" i="11"/>
  <c r="A3617" i="11"/>
  <c r="A3616" i="11"/>
  <c r="A3615" i="11"/>
  <c r="A3614" i="11"/>
  <c r="A3613" i="11"/>
  <c r="A3612" i="11"/>
  <c r="A3611" i="11"/>
  <c r="A3610" i="11"/>
  <c r="A3609" i="11"/>
  <c r="A3608" i="11"/>
  <c r="A3607" i="11"/>
  <c r="A3606" i="11"/>
  <c r="A3605" i="11"/>
  <c r="A3604" i="11"/>
  <c r="A3603" i="11"/>
  <c r="A3602" i="11"/>
  <c r="A3601" i="11"/>
  <c r="A3600" i="11"/>
  <c r="A3599" i="11"/>
  <c r="A3598" i="11"/>
  <c r="A3597" i="11"/>
  <c r="A3596" i="11"/>
  <c r="A3595" i="11"/>
  <c r="A3594" i="11"/>
  <c r="A3593" i="11"/>
  <c r="A3592" i="11"/>
  <c r="A3591" i="11"/>
  <c r="A3590" i="11"/>
  <c r="A3589" i="11"/>
  <c r="A3588" i="11"/>
  <c r="A3587" i="11"/>
  <c r="A3586" i="11"/>
  <c r="A3585" i="11"/>
  <c r="A3584" i="11"/>
  <c r="A3583" i="11"/>
  <c r="A3582" i="11"/>
  <c r="A3581" i="11"/>
  <c r="A3580" i="11"/>
  <c r="A3579" i="11"/>
  <c r="A3578" i="11"/>
  <c r="A3577" i="11"/>
  <c r="A3576" i="11"/>
  <c r="A3575" i="11"/>
  <c r="A3574" i="11"/>
  <c r="A3573" i="11"/>
  <c r="A3572" i="11"/>
  <c r="A3571" i="11"/>
  <c r="A3570" i="11"/>
  <c r="A3569" i="11"/>
  <c r="A3568" i="11"/>
  <c r="A3567" i="11"/>
  <c r="A3566" i="11"/>
  <c r="A3565" i="11"/>
  <c r="A3564" i="11"/>
  <c r="A3563" i="11"/>
  <c r="A3562" i="11"/>
  <c r="A3561" i="11"/>
  <c r="A3560" i="11"/>
  <c r="A3559" i="11"/>
  <c r="A3558" i="11"/>
  <c r="A3557" i="11"/>
  <c r="A3556" i="11"/>
  <c r="A3555" i="11"/>
  <c r="A3554" i="11"/>
  <c r="A3553" i="11"/>
  <c r="A3552" i="11"/>
  <c r="A3551" i="11"/>
  <c r="A3550" i="11"/>
  <c r="A3549" i="11"/>
  <c r="A3548" i="11"/>
  <c r="A3547" i="11"/>
  <c r="A3546" i="11"/>
  <c r="A3545" i="11"/>
  <c r="A3544" i="11"/>
  <c r="A3543" i="11"/>
  <c r="A3542" i="11"/>
  <c r="A3541" i="11"/>
  <c r="A3540" i="11"/>
  <c r="A3539" i="11"/>
  <c r="A3538" i="11"/>
  <c r="A3537" i="11"/>
  <c r="A3536" i="11"/>
  <c r="A3535" i="11"/>
  <c r="A3534" i="11"/>
  <c r="A3533" i="11"/>
  <c r="A3532" i="11"/>
  <c r="A3531" i="11"/>
  <c r="A3530" i="11"/>
  <c r="A3529" i="11"/>
  <c r="A3528" i="11"/>
  <c r="A3527" i="11"/>
  <c r="A3526" i="11"/>
  <c r="A3525" i="11"/>
  <c r="A3524" i="11"/>
  <c r="A3523" i="11"/>
  <c r="A3522" i="11"/>
  <c r="A3521" i="11"/>
  <c r="A3520" i="11"/>
  <c r="A3519" i="11"/>
  <c r="A3518" i="11"/>
  <c r="A3517" i="11"/>
  <c r="A3516" i="11"/>
  <c r="A3515" i="11"/>
  <c r="A3514" i="11"/>
  <c r="A3513" i="11"/>
  <c r="A3512" i="11"/>
  <c r="A3511" i="11"/>
  <c r="A3510" i="11"/>
  <c r="A3509" i="11"/>
  <c r="A3508" i="11"/>
  <c r="A3507" i="11"/>
  <c r="A3506" i="11"/>
  <c r="A3505" i="11"/>
  <c r="A3504" i="11"/>
  <c r="A3503" i="11"/>
  <c r="A3502" i="11"/>
  <c r="A3501" i="11"/>
  <c r="A3500" i="11"/>
  <c r="A3499" i="11"/>
  <c r="A3498" i="11"/>
  <c r="A3497" i="11"/>
  <c r="A3496" i="11"/>
  <c r="A3495" i="11"/>
  <c r="A3494" i="11"/>
  <c r="A3493" i="11"/>
  <c r="A3492" i="11"/>
  <c r="A3491" i="11"/>
  <c r="A3490" i="11"/>
  <c r="A3489" i="11"/>
  <c r="A3488" i="11"/>
  <c r="A3487" i="11"/>
  <c r="A3486" i="11"/>
  <c r="A3485" i="11"/>
  <c r="A3484" i="11"/>
  <c r="A3483" i="11"/>
  <c r="A3482" i="11"/>
  <c r="A3481" i="11"/>
  <c r="A3480" i="11"/>
  <c r="A3479" i="11"/>
  <c r="A3478" i="11"/>
  <c r="A3477" i="11"/>
  <c r="A3476" i="11"/>
  <c r="A3475" i="11"/>
  <c r="A3474" i="11"/>
  <c r="A3473" i="11"/>
  <c r="A3472" i="11"/>
  <c r="A3471" i="11"/>
  <c r="A3470" i="11"/>
  <c r="A3469" i="11"/>
  <c r="A3468" i="11"/>
  <c r="A3467" i="11"/>
  <c r="A3466" i="11"/>
  <c r="A3465" i="11"/>
  <c r="A3464" i="11"/>
  <c r="A3463" i="11"/>
  <c r="A3462" i="11"/>
  <c r="A3461" i="11"/>
  <c r="A3460" i="11"/>
  <c r="A3459" i="11"/>
  <c r="A3458" i="11"/>
  <c r="A3457" i="11"/>
  <c r="A3456" i="11"/>
  <c r="A3455" i="11"/>
  <c r="A3454" i="11"/>
  <c r="A3453" i="11"/>
  <c r="A3452" i="11"/>
  <c r="A3451" i="11"/>
  <c r="A3450" i="11"/>
  <c r="A3449" i="11"/>
  <c r="A3448" i="11"/>
  <c r="A3447" i="11"/>
  <c r="A3446" i="11"/>
  <c r="A3445" i="11"/>
  <c r="A3444" i="11"/>
  <c r="A3443" i="11"/>
  <c r="A3442" i="11"/>
  <c r="A3441" i="11"/>
  <c r="A3440" i="11"/>
  <c r="A3439" i="11"/>
  <c r="A3438" i="11"/>
  <c r="A3437" i="11"/>
  <c r="A3436" i="11"/>
  <c r="A3435" i="11"/>
  <c r="A3434" i="11"/>
  <c r="A3433" i="11"/>
  <c r="A3432" i="11"/>
  <c r="A3431" i="11"/>
  <c r="A3430" i="11"/>
  <c r="A3429" i="11"/>
  <c r="A3428" i="11"/>
  <c r="A3427" i="11"/>
  <c r="A3426" i="11"/>
  <c r="A3425" i="11"/>
  <c r="A3424" i="11"/>
  <c r="A3423" i="11"/>
  <c r="A3422" i="11"/>
  <c r="A3421" i="11"/>
  <c r="A3420" i="11"/>
  <c r="A3419" i="11"/>
  <c r="A3418" i="11"/>
  <c r="A3417" i="11"/>
  <c r="A3416" i="11"/>
  <c r="A3415" i="11"/>
  <c r="A3414" i="11"/>
  <c r="A3413" i="11"/>
  <c r="A3412" i="11"/>
  <c r="A3411" i="11"/>
  <c r="A3410" i="11"/>
  <c r="A3409" i="11"/>
  <c r="A3408" i="11"/>
  <c r="A3407" i="11"/>
  <c r="A3406" i="11"/>
  <c r="A3405" i="11"/>
  <c r="A3404" i="11"/>
  <c r="A3403" i="11"/>
  <c r="A3402" i="11"/>
  <c r="A3401" i="11"/>
  <c r="A3400" i="11"/>
  <c r="A3399" i="11"/>
  <c r="A3398" i="11"/>
  <c r="A3397" i="11"/>
  <c r="A3396" i="11"/>
  <c r="A3395" i="11"/>
  <c r="A3394" i="11"/>
  <c r="A3393" i="11"/>
  <c r="A3392" i="11"/>
  <c r="A3391" i="11"/>
  <c r="A3390" i="11"/>
  <c r="A3389" i="11"/>
  <c r="A3388" i="11"/>
  <c r="A3387" i="11"/>
  <c r="A3386" i="11"/>
  <c r="A3385" i="11"/>
  <c r="A3384" i="11"/>
  <c r="A3383" i="11"/>
  <c r="A3382" i="11"/>
  <c r="A3381" i="11"/>
  <c r="A3380" i="11"/>
  <c r="A3379" i="11"/>
  <c r="A3378" i="11"/>
  <c r="A3377" i="11"/>
  <c r="A3376" i="11"/>
  <c r="A3375" i="11"/>
  <c r="A3374" i="11"/>
  <c r="A3373" i="11"/>
  <c r="A3372" i="11"/>
  <c r="A3371" i="11"/>
  <c r="A3370" i="11"/>
  <c r="A3369" i="11"/>
  <c r="A3368" i="11"/>
  <c r="A3367" i="11"/>
  <c r="A3366" i="11"/>
  <c r="A3365" i="11"/>
  <c r="A3364" i="11"/>
  <c r="A3363" i="11"/>
  <c r="A3362" i="11"/>
  <c r="A3361" i="11"/>
  <c r="A3360" i="11"/>
  <c r="A3359" i="11"/>
  <c r="A3358" i="11"/>
  <c r="A3357" i="11"/>
  <c r="A3356" i="11"/>
  <c r="A3355" i="11"/>
  <c r="A3354" i="11"/>
  <c r="A3353" i="11"/>
  <c r="A3352" i="11"/>
  <c r="A3351" i="11"/>
  <c r="A3350" i="11"/>
  <c r="A3349" i="11"/>
  <c r="A3348" i="11"/>
  <c r="A3347" i="11"/>
  <c r="A3346" i="11"/>
  <c r="A3345" i="11"/>
  <c r="A3344" i="11"/>
  <c r="A3343" i="11"/>
  <c r="A3342" i="11"/>
  <c r="A3341" i="11"/>
  <c r="A3340" i="11"/>
  <c r="A3339" i="11"/>
  <c r="A3338" i="11"/>
  <c r="A3337" i="11"/>
  <c r="A3336" i="11"/>
  <c r="A3335" i="11"/>
  <c r="A3334" i="11"/>
  <c r="A3333" i="11"/>
  <c r="A3332" i="11"/>
  <c r="A3331" i="11"/>
  <c r="A3330" i="11"/>
  <c r="A3329" i="11"/>
  <c r="A3328" i="11"/>
  <c r="A3327" i="11"/>
  <c r="A3326" i="11"/>
  <c r="A3325" i="11"/>
  <c r="A3324" i="11"/>
  <c r="A3323" i="11"/>
  <c r="A3322" i="11"/>
  <c r="A3321" i="11"/>
  <c r="A3320" i="11"/>
  <c r="A3319" i="11"/>
  <c r="A3318" i="11"/>
  <c r="A3317" i="11"/>
  <c r="A3316" i="11"/>
  <c r="A3315" i="11"/>
  <c r="A3314" i="11"/>
  <c r="A3313" i="11"/>
  <c r="A3312" i="11"/>
  <c r="A3311" i="11"/>
  <c r="A3310" i="11"/>
  <c r="A3309" i="11"/>
  <c r="A3308" i="11"/>
  <c r="A3307" i="11"/>
  <c r="A3306" i="11"/>
  <c r="A3305" i="11"/>
  <c r="A3304" i="11"/>
  <c r="A3303" i="11"/>
  <c r="A3302" i="11"/>
  <c r="A3301" i="11"/>
  <c r="A3300" i="11"/>
  <c r="A3299" i="11"/>
  <c r="A3298" i="11"/>
  <c r="A3297" i="11"/>
  <c r="A3296" i="11"/>
  <c r="A3295" i="11"/>
  <c r="A3294" i="11"/>
  <c r="A3293" i="11"/>
  <c r="A3292" i="11"/>
  <c r="A3291" i="11"/>
  <c r="A3290" i="11"/>
  <c r="A3289" i="11"/>
  <c r="A3288" i="11"/>
  <c r="A3287" i="11"/>
  <c r="A3286" i="11"/>
  <c r="A3285" i="11"/>
  <c r="A3284" i="11"/>
  <c r="A3283" i="11"/>
  <c r="A3282" i="11"/>
  <c r="A3281" i="11"/>
  <c r="A3280" i="11"/>
  <c r="A3279" i="11"/>
  <c r="A3278" i="11"/>
  <c r="A3277" i="11"/>
  <c r="A3276" i="11"/>
  <c r="A3275" i="11"/>
  <c r="A3274" i="11"/>
  <c r="A3273" i="11"/>
  <c r="A3272" i="11"/>
  <c r="A3271" i="11"/>
  <c r="A3270" i="11"/>
  <c r="A3269" i="11"/>
  <c r="A3268" i="11"/>
  <c r="A3267" i="11"/>
  <c r="A3266" i="11"/>
  <c r="A3265" i="11"/>
  <c r="A3264" i="11"/>
  <c r="A3263" i="11"/>
  <c r="A3262" i="11"/>
  <c r="A3261" i="11"/>
  <c r="A3260" i="11"/>
  <c r="A3259" i="11"/>
  <c r="A3258" i="11"/>
  <c r="A3257" i="11"/>
  <c r="A3256" i="11"/>
  <c r="A3255" i="11"/>
  <c r="A3254" i="11"/>
  <c r="A3253" i="11"/>
  <c r="A3252" i="11"/>
  <c r="A3251" i="11"/>
  <c r="A3250" i="11"/>
  <c r="A3249" i="11"/>
  <c r="A3248" i="11"/>
  <c r="A3247" i="11"/>
  <c r="A3246" i="11"/>
  <c r="A3245" i="11"/>
  <c r="A3244" i="11"/>
  <c r="A3243" i="11"/>
  <c r="A3242" i="11"/>
  <c r="A3241" i="11"/>
  <c r="A3240" i="11"/>
  <c r="A3239" i="11"/>
  <c r="A3238" i="11"/>
  <c r="A3237" i="11"/>
  <c r="A3236" i="11"/>
  <c r="A3235" i="11"/>
  <c r="A3234" i="11"/>
  <c r="A3233" i="11"/>
  <c r="A3232" i="11"/>
  <c r="A3231" i="11"/>
  <c r="A3230" i="11"/>
  <c r="A3229" i="11"/>
  <c r="A3228" i="11"/>
  <c r="A3227" i="11"/>
  <c r="A3226" i="11"/>
  <c r="A3225" i="11"/>
  <c r="A3224" i="11"/>
  <c r="A3223" i="11"/>
  <c r="A3222" i="11"/>
  <c r="A3221" i="11"/>
  <c r="A3220" i="11"/>
  <c r="A3219" i="11"/>
  <c r="A3218" i="11"/>
  <c r="A3217" i="11"/>
  <c r="A3216" i="11"/>
  <c r="A3215" i="11"/>
  <c r="A3214" i="11"/>
  <c r="A3213" i="11"/>
  <c r="A3212" i="11"/>
  <c r="A3211" i="11"/>
  <c r="A3210" i="11"/>
  <c r="A3209" i="11"/>
  <c r="A3208" i="11"/>
  <c r="A3207" i="11"/>
  <c r="A3206" i="11"/>
  <c r="A3205" i="11"/>
  <c r="A3204" i="11"/>
  <c r="A3203" i="11"/>
  <c r="A3202" i="11"/>
  <c r="A3201" i="11"/>
  <c r="A3200" i="11"/>
  <c r="A3199" i="11"/>
  <c r="A3198" i="11"/>
  <c r="A3197" i="11"/>
  <c r="A3196" i="11"/>
  <c r="A3195" i="11"/>
  <c r="A3194" i="11"/>
  <c r="A3193" i="11"/>
  <c r="A3192" i="11"/>
  <c r="A3191" i="11"/>
  <c r="A3190" i="11"/>
  <c r="A3189" i="11"/>
  <c r="A3188" i="11"/>
  <c r="A3187" i="11"/>
  <c r="A3186" i="11"/>
  <c r="A3185" i="11"/>
  <c r="A3184" i="11"/>
  <c r="A3183" i="11"/>
  <c r="A3182" i="11"/>
  <c r="A3181" i="11"/>
  <c r="A3180" i="11"/>
  <c r="A3179" i="11"/>
  <c r="A3178" i="11"/>
  <c r="A3177" i="11"/>
  <c r="A3176" i="11"/>
  <c r="A3175" i="11"/>
  <c r="A3174" i="11"/>
  <c r="A3173" i="11"/>
  <c r="A3172" i="11"/>
  <c r="A3171" i="11"/>
  <c r="A3170" i="11"/>
  <c r="A3169" i="11"/>
  <c r="A3168" i="11"/>
  <c r="A3167" i="11"/>
  <c r="A3166" i="11"/>
  <c r="A3165" i="11"/>
  <c r="A3164" i="11"/>
  <c r="A3163" i="11"/>
  <c r="A3162" i="11"/>
  <c r="A3161" i="11"/>
  <c r="A3160" i="11"/>
  <c r="A3159" i="11"/>
  <c r="A3158" i="11"/>
  <c r="A3157" i="11"/>
  <c r="A3156" i="11"/>
  <c r="A3155" i="11"/>
  <c r="A3154" i="11"/>
  <c r="A3153" i="11"/>
  <c r="A3152" i="11"/>
  <c r="A3151" i="11"/>
  <c r="A3150" i="11"/>
  <c r="A3149" i="11"/>
  <c r="A3148" i="11"/>
  <c r="A3147" i="11"/>
  <c r="A3146" i="11"/>
  <c r="A3145" i="11"/>
  <c r="A3144" i="11"/>
  <c r="A3143" i="11"/>
  <c r="A3142" i="11"/>
  <c r="A3141" i="11"/>
  <c r="A3140" i="11"/>
  <c r="A3139" i="11"/>
  <c r="A3138" i="11"/>
  <c r="A3137" i="11"/>
  <c r="A3136" i="11"/>
  <c r="A3135" i="11"/>
  <c r="A3134" i="11"/>
  <c r="A3133" i="11"/>
  <c r="A3132" i="11"/>
  <c r="A3131" i="11"/>
  <c r="A3130" i="11"/>
  <c r="A3129" i="11"/>
  <c r="A3128" i="11"/>
  <c r="A3127" i="11"/>
  <c r="A3126" i="11"/>
  <c r="A3125" i="11"/>
  <c r="A3124" i="11"/>
  <c r="A3123" i="11"/>
  <c r="A3122" i="11"/>
  <c r="A3121" i="11"/>
  <c r="A3120" i="11"/>
  <c r="A3119" i="11"/>
  <c r="A3118" i="11"/>
  <c r="A3117" i="11"/>
  <c r="A3116" i="11"/>
  <c r="A3115" i="11"/>
  <c r="A3114" i="11"/>
  <c r="A3113" i="11"/>
  <c r="A3112" i="11"/>
  <c r="A3111" i="11"/>
  <c r="A3110" i="11"/>
  <c r="A3109" i="11"/>
  <c r="A3108" i="11"/>
  <c r="A3107" i="11"/>
  <c r="A3106" i="11"/>
  <c r="A3105" i="11"/>
  <c r="A3104" i="11"/>
  <c r="A3103" i="11"/>
  <c r="A3102" i="11"/>
  <c r="A3101" i="11"/>
  <c r="A3100" i="11"/>
  <c r="A3099" i="11"/>
  <c r="A3098" i="11"/>
  <c r="A3097" i="11"/>
  <c r="A3096" i="11"/>
  <c r="A3095" i="11"/>
  <c r="A3094" i="11"/>
  <c r="A3093" i="11"/>
  <c r="A3092" i="11"/>
  <c r="A3091" i="11"/>
  <c r="A3090" i="11"/>
  <c r="A3089" i="11"/>
  <c r="A3088" i="11"/>
  <c r="A3087" i="11"/>
  <c r="A3086" i="11"/>
  <c r="A3085" i="11"/>
  <c r="A3084" i="11"/>
  <c r="A3083" i="11"/>
  <c r="A3082" i="11"/>
  <c r="A3081" i="11"/>
  <c r="A3080" i="11"/>
  <c r="A3079" i="11"/>
  <c r="A3078" i="11"/>
  <c r="A3077" i="11"/>
  <c r="A3076" i="11"/>
  <c r="A3075" i="11"/>
  <c r="A3074" i="11"/>
  <c r="A3073" i="11"/>
  <c r="A3072" i="11"/>
  <c r="A3071" i="11"/>
  <c r="A3070" i="11"/>
  <c r="A3069" i="11"/>
  <c r="A3068" i="11"/>
  <c r="A3067" i="11"/>
  <c r="A3066" i="11"/>
  <c r="A3065" i="11"/>
  <c r="A3064" i="11"/>
  <c r="A3063" i="11"/>
  <c r="A3062" i="11"/>
  <c r="A3061" i="11"/>
  <c r="A3060" i="11"/>
  <c r="A3059" i="11"/>
  <c r="A3058" i="11"/>
  <c r="A3057" i="11"/>
  <c r="A3056" i="11"/>
  <c r="A3055" i="11"/>
  <c r="A3054" i="11"/>
  <c r="A3053" i="11"/>
  <c r="A3052" i="11"/>
  <c r="A3051" i="11"/>
  <c r="A3050" i="11"/>
  <c r="A3049" i="11"/>
  <c r="A3048" i="11"/>
  <c r="A3047" i="11"/>
  <c r="A3046" i="11"/>
  <c r="A3045" i="11"/>
  <c r="A3044" i="11"/>
  <c r="A3043" i="11"/>
  <c r="A3042" i="11"/>
  <c r="A3041" i="11"/>
  <c r="A3040" i="11"/>
  <c r="A3039" i="11"/>
  <c r="A3038" i="11"/>
  <c r="A3037" i="11"/>
  <c r="A3036" i="11"/>
  <c r="A3035" i="11"/>
  <c r="A3034" i="11"/>
  <c r="A3033" i="11"/>
  <c r="A3032" i="11"/>
  <c r="A3031" i="11"/>
  <c r="A3030" i="11"/>
  <c r="A3029" i="11"/>
  <c r="A3028" i="11"/>
  <c r="A3027" i="11"/>
  <c r="A3026" i="11"/>
  <c r="A3025" i="11"/>
  <c r="A3024" i="11"/>
  <c r="A3023" i="11"/>
  <c r="A3022" i="11"/>
  <c r="A3021" i="11"/>
  <c r="A3020" i="11"/>
  <c r="A3019" i="11"/>
  <c r="A3018" i="11"/>
  <c r="A3017" i="11"/>
  <c r="A3016" i="11"/>
  <c r="A3015" i="11"/>
  <c r="A3014" i="11"/>
  <c r="A3013" i="11"/>
  <c r="A3012" i="11"/>
  <c r="A3011" i="11"/>
  <c r="A3010" i="11"/>
  <c r="A3009" i="11"/>
  <c r="A3008" i="11"/>
  <c r="A3007" i="11"/>
  <c r="A3006" i="11"/>
  <c r="A3005" i="11"/>
  <c r="A3004" i="11"/>
  <c r="A3003" i="11"/>
  <c r="A3002" i="11"/>
  <c r="A3001" i="11"/>
  <c r="A3000" i="11"/>
  <c r="A2999" i="11"/>
  <c r="A2998" i="11"/>
  <c r="A2997" i="11"/>
  <c r="A2996" i="11"/>
  <c r="A2995" i="11"/>
  <c r="A2994" i="11"/>
  <c r="A2993" i="11"/>
  <c r="A2992" i="11"/>
  <c r="A2991" i="11"/>
  <c r="A2990" i="11"/>
  <c r="A2989" i="11"/>
  <c r="A2988" i="11"/>
  <c r="A2987" i="11"/>
  <c r="A2986" i="11"/>
  <c r="A2985" i="11"/>
  <c r="A2984" i="11"/>
  <c r="A2983" i="11"/>
  <c r="A2982" i="11"/>
  <c r="A2981" i="11"/>
  <c r="A2980" i="11"/>
  <c r="A2979" i="11"/>
  <c r="A2978" i="11"/>
  <c r="A2977" i="11"/>
  <c r="A2976" i="11"/>
  <c r="A2975" i="11"/>
  <c r="A2974" i="11"/>
  <c r="A2973" i="11"/>
  <c r="A2972" i="11"/>
  <c r="A2971" i="11"/>
  <c r="A2970" i="11"/>
  <c r="A2969" i="11"/>
  <c r="A2968" i="11"/>
  <c r="A2967" i="11"/>
  <c r="A2966" i="11"/>
  <c r="A2965" i="11"/>
  <c r="A2964" i="11"/>
  <c r="A2963" i="11"/>
  <c r="A2962" i="11"/>
  <c r="A2961" i="11"/>
  <c r="A2960" i="11"/>
  <c r="A2959" i="11"/>
  <c r="A2958" i="11"/>
  <c r="A2957" i="11"/>
  <c r="A2956" i="11"/>
  <c r="A2955" i="11"/>
  <c r="A2954" i="11"/>
  <c r="A2953" i="11"/>
  <c r="A2952" i="11"/>
  <c r="A2951" i="11"/>
  <c r="A2950" i="11"/>
  <c r="A2949" i="11"/>
  <c r="A2948" i="11"/>
  <c r="A2947" i="11"/>
  <c r="A2946" i="11"/>
  <c r="A2945" i="11"/>
  <c r="A2944" i="11"/>
  <c r="A2943" i="11"/>
  <c r="A2942" i="11"/>
  <c r="A2941" i="11"/>
  <c r="A2940" i="11"/>
  <c r="A2939" i="11"/>
  <c r="A2938" i="11"/>
  <c r="A2937" i="11"/>
  <c r="A2936" i="11"/>
  <c r="A2935" i="11"/>
  <c r="A2934" i="11"/>
  <c r="A2933" i="11"/>
  <c r="A2932" i="11"/>
  <c r="A2931" i="11"/>
  <c r="A2930" i="11"/>
  <c r="A2929" i="11"/>
  <c r="A2928" i="11"/>
  <c r="A2927" i="11"/>
  <c r="A2926" i="11"/>
  <c r="A2925" i="11"/>
  <c r="A2924" i="11"/>
  <c r="A2923" i="11"/>
  <c r="A2922" i="11"/>
  <c r="A2921" i="11"/>
  <c r="A2920" i="11"/>
  <c r="A2919" i="11"/>
  <c r="A2918" i="11"/>
  <c r="A2917" i="11"/>
  <c r="A2916" i="11"/>
  <c r="A2915" i="11"/>
  <c r="A2914" i="11"/>
  <c r="A2913" i="11"/>
  <c r="A2912" i="11"/>
  <c r="A2911" i="11"/>
  <c r="A2910" i="11"/>
  <c r="A2909" i="11"/>
  <c r="A2908" i="11"/>
  <c r="A2907" i="11"/>
  <c r="A2906" i="11"/>
  <c r="A2905" i="11"/>
  <c r="A2904" i="11"/>
  <c r="A2903" i="11"/>
  <c r="A2902" i="11"/>
  <c r="A2901" i="11"/>
  <c r="A2900" i="11"/>
  <c r="A2899" i="11"/>
  <c r="A2898" i="11"/>
  <c r="A2897" i="11"/>
  <c r="A2896" i="11"/>
  <c r="A2895" i="11"/>
  <c r="A2894" i="11"/>
  <c r="A2893" i="11"/>
  <c r="A2892" i="11"/>
  <c r="A2891" i="11"/>
  <c r="A2890" i="11"/>
  <c r="A2889" i="11"/>
  <c r="A2888" i="11"/>
  <c r="A2887" i="11"/>
  <c r="A2886" i="11"/>
  <c r="A2885" i="11"/>
  <c r="A2884" i="11"/>
  <c r="A2883" i="11"/>
  <c r="A2882" i="11"/>
  <c r="A2881" i="11"/>
  <c r="A2880" i="11"/>
  <c r="A2879" i="11"/>
  <c r="A2878" i="11"/>
  <c r="A2877" i="11"/>
  <c r="A2876" i="11"/>
  <c r="A2875" i="11"/>
  <c r="A2874" i="11"/>
  <c r="A2873" i="11"/>
  <c r="A2872" i="11"/>
  <c r="A2871" i="11"/>
  <c r="A2870" i="11"/>
  <c r="A2869" i="11"/>
  <c r="A2868" i="11"/>
  <c r="A2867" i="11"/>
  <c r="A2866" i="11"/>
  <c r="A2865" i="11"/>
  <c r="A2864" i="11"/>
  <c r="A2863" i="11"/>
  <c r="A2862" i="11"/>
  <c r="A2861" i="11"/>
  <c r="A2860" i="11"/>
  <c r="A2859" i="11"/>
  <c r="A2858" i="11"/>
  <c r="A2857" i="11"/>
  <c r="A2856" i="11"/>
  <c r="A2855" i="11"/>
  <c r="A2854" i="11"/>
  <c r="A2853" i="11"/>
  <c r="A2852" i="11"/>
  <c r="A2851" i="11"/>
  <c r="A2850" i="11"/>
  <c r="A2849" i="11"/>
  <c r="A2848" i="11"/>
  <c r="A2847" i="11"/>
  <c r="A2846" i="11"/>
  <c r="A2845" i="11"/>
  <c r="A2844" i="11"/>
  <c r="A2843" i="11"/>
  <c r="A2842" i="11"/>
  <c r="A2841" i="11"/>
  <c r="A2840" i="11"/>
  <c r="A2839" i="11"/>
  <c r="A2838" i="11"/>
  <c r="A2837" i="11"/>
  <c r="A2836" i="11"/>
  <c r="A2835" i="11"/>
  <c r="A2834" i="11"/>
  <c r="A2833" i="11"/>
  <c r="A2832" i="11"/>
  <c r="A2831" i="11"/>
  <c r="A2830" i="11"/>
  <c r="A2829" i="11"/>
  <c r="A2828" i="11"/>
  <c r="A2827" i="11"/>
  <c r="A2826" i="11"/>
  <c r="A2825" i="11"/>
  <c r="A2824" i="11"/>
  <c r="A2823" i="11"/>
  <c r="A2822" i="11"/>
  <c r="A2821" i="11"/>
  <c r="A2820" i="11"/>
  <c r="A2819" i="11"/>
  <c r="A2818" i="11"/>
  <c r="A2817" i="11"/>
  <c r="A2816" i="11"/>
  <c r="A2815" i="11"/>
  <c r="A2814" i="11"/>
  <c r="A2813" i="11"/>
  <c r="A2812" i="11"/>
  <c r="A2811" i="11"/>
  <c r="A2810" i="11"/>
  <c r="A2809" i="11"/>
  <c r="A2808" i="11"/>
  <c r="A2807" i="11"/>
  <c r="A2806" i="11"/>
  <c r="A2805" i="11"/>
  <c r="A2804" i="11"/>
  <c r="A2803" i="11"/>
  <c r="A2802" i="11"/>
  <c r="A2801" i="11"/>
  <c r="A2800" i="11"/>
  <c r="A2799" i="11"/>
  <c r="A2798" i="11"/>
  <c r="A2797" i="11"/>
  <c r="A2796" i="11"/>
  <c r="A2795" i="11"/>
  <c r="A2794" i="11"/>
  <c r="A2793" i="11"/>
  <c r="A2792" i="11"/>
  <c r="A2791" i="11"/>
  <c r="A2790" i="11"/>
  <c r="A2789" i="11"/>
  <c r="A2788" i="11"/>
  <c r="A2787" i="11"/>
  <c r="A2786" i="11"/>
  <c r="A2785" i="11"/>
  <c r="A2784" i="11"/>
  <c r="A2783" i="11"/>
  <c r="A2782" i="11"/>
  <c r="A2781" i="11"/>
  <c r="A2780" i="11"/>
  <c r="A2779" i="11"/>
  <c r="A2778" i="11"/>
  <c r="A2777" i="11"/>
  <c r="A2776" i="11"/>
  <c r="A2775" i="11"/>
  <c r="A2774" i="11"/>
  <c r="A2773" i="11"/>
  <c r="A2772" i="11"/>
  <c r="A2771" i="11"/>
  <c r="A2770" i="11"/>
  <c r="A2769" i="11"/>
  <c r="A2768" i="11"/>
  <c r="A2767" i="11"/>
  <c r="A2766" i="11"/>
  <c r="A2765" i="11"/>
  <c r="A2764" i="11"/>
  <c r="A2763" i="11"/>
  <c r="A2762" i="11"/>
  <c r="A2761" i="11"/>
  <c r="A2760" i="11"/>
  <c r="A2759" i="11"/>
  <c r="A2758" i="11"/>
  <c r="A2757" i="11"/>
  <c r="A2756" i="11"/>
  <c r="A2755" i="11"/>
  <c r="A2754" i="11"/>
  <c r="A2753" i="11"/>
  <c r="A2752" i="11"/>
  <c r="A2751" i="11"/>
  <c r="A2750" i="11"/>
  <c r="A2749" i="11"/>
  <c r="A2748" i="11"/>
  <c r="A2747" i="11"/>
  <c r="A2746" i="11"/>
  <c r="A2745" i="11"/>
  <c r="A2744" i="11"/>
  <c r="A2743" i="11"/>
  <c r="A2742" i="11"/>
  <c r="A2741" i="11"/>
  <c r="A2740" i="11"/>
  <c r="A2739" i="11"/>
  <c r="A2738" i="11"/>
  <c r="A2737" i="11"/>
  <c r="A2736" i="11"/>
  <c r="A2735" i="11"/>
  <c r="A2734" i="11"/>
  <c r="A2733" i="11"/>
  <c r="A2732" i="11"/>
  <c r="A2731" i="11"/>
  <c r="A2730" i="11"/>
  <c r="A2729" i="11"/>
  <c r="A2728" i="11"/>
  <c r="A2727" i="11"/>
  <c r="A2726" i="11"/>
  <c r="A2725" i="11"/>
  <c r="A2724" i="11"/>
  <c r="A2723" i="11"/>
  <c r="A2722" i="11"/>
  <c r="A2721" i="11"/>
  <c r="A2720" i="11"/>
  <c r="A2719" i="11"/>
  <c r="A2718" i="11"/>
  <c r="A2717" i="11"/>
  <c r="A2716" i="11"/>
  <c r="A2715" i="11"/>
  <c r="A2714" i="11"/>
  <c r="A2713" i="11"/>
  <c r="A2712" i="11"/>
  <c r="A2711" i="11"/>
  <c r="A2710" i="11"/>
  <c r="A2709" i="11"/>
  <c r="A2708" i="11"/>
  <c r="A2707" i="11"/>
  <c r="A2706" i="11"/>
  <c r="A2705" i="11"/>
  <c r="A2704" i="11"/>
  <c r="A2703" i="11"/>
  <c r="A2702" i="11"/>
  <c r="A2701" i="11"/>
  <c r="A2700" i="11"/>
  <c r="A2699" i="11"/>
  <c r="A2698" i="11"/>
  <c r="A2697" i="11"/>
  <c r="A2696" i="11"/>
  <c r="A2695" i="11"/>
  <c r="A2694" i="11"/>
  <c r="A2693" i="11"/>
  <c r="A2692" i="11"/>
  <c r="A2691" i="11"/>
  <c r="A2690" i="11"/>
  <c r="A2689" i="11"/>
  <c r="A2688" i="11"/>
  <c r="A2687" i="11"/>
  <c r="A2686" i="11"/>
  <c r="A2685" i="11"/>
  <c r="A2684" i="11"/>
  <c r="A2683" i="11"/>
  <c r="A2682" i="11"/>
  <c r="A2681" i="11"/>
  <c r="A2680" i="11"/>
  <c r="A2679" i="11"/>
  <c r="A2678" i="11"/>
  <c r="A2677" i="11"/>
  <c r="A2676" i="11"/>
  <c r="A2675" i="11"/>
  <c r="A2674" i="11"/>
  <c r="A2673" i="11"/>
  <c r="A2672" i="11"/>
  <c r="A2671" i="11"/>
  <c r="A2670" i="11"/>
  <c r="A2669" i="11"/>
  <c r="A2668" i="11"/>
  <c r="A2667" i="11"/>
  <c r="A2666" i="11"/>
  <c r="A2665" i="11"/>
  <c r="A2664" i="11"/>
  <c r="A2663" i="11"/>
  <c r="A2662" i="11"/>
  <c r="A2661" i="11"/>
  <c r="A2660" i="11"/>
  <c r="A2659" i="11"/>
  <c r="A2658" i="11"/>
  <c r="A2657" i="11"/>
  <c r="A2656" i="11"/>
  <c r="A2655" i="11"/>
  <c r="A2654" i="11"/>
  <c r="A2653" i="11"/>
  <c r="A2652" i="11"/>
  <c r="A2651" i="11"/>
  <c r="A2650" i="11"/>
  <c r="A2649" i="11"/>
  <c r="A2648" i="11"/>
  <c r="A2647" i="11"/>
  <c r="A2646" i="11"/>
  <c r="A2645" i="11"/>
  <c r="A2644" i="11"/>
  <c r="A2643" i="11"/>
  <c r="A2642" i="11"/>
  <c r="A2641" i="11"/>
  <c r="A2640" i="11"/>
  <c r="A2639" i="11"/>
  <c r="A2638" i="11"/>
  <c r="A2637" i="11"/>
  <c r="A2636" i="11"/>
  <c r="A2635" i="11"/>
  <c r="A2634" i="11"/>
  <c r="A2633" i="11"/>
  <c r="A2632" i="11"/>
  <c r="A2631" i="11"/>
  <c r="A2630" i="11"/>
  <c r="A2629" i="11"/>
  <c r="A2628" i="11"/>
  <c r="A2627" i="11"/>
  <c r="A2626" i="11"/>
  <c r="A2625" i="11"/>
  <c r="A2624" i="11"/>
  <c r="A2623" i="11"/>
  <c r="A2622" i="11"/>
  <c r="A2621" i="11"/>
  <c r="A2620" i="11"/>
  <c r="A2619" i="11"/>
  <c r="A2618" i="11"/>
  <c r="A2617" i="11"/>
  <c r="A2616" i="11"/>
  <c r="A2615" i="11"/>
  <c r="A2614" i="11"/>
  <c r="A2613" i="11"/>
  <c r="A2612" i="11"/>
  <c r="A2611" i="11"/>
  <c r="A2610" i="11"/>
  <c r="A2609" i="11"/>
  <c r="A2608" i="11"/>
  <c r="A2607" i="11"/>
  <c r="A2606" i="11"/>
  <c r="A2605" i="11"/>
  <c r="A2604" i="11"/>
  <c r="A2603" i="11"/>
  <c r="A2602" i="11"/>
  <c r="A2601" i="11"/>
  <c r="A2600" i="11"/>
  <c r="A2599" i="11"/>
  <c r="A2598" i="11"/>
  <c r="A2597" i="11"/>
  <c r="A2596" i="11"/>
  <c r="A2595" i="11"/>
  <c r="A2594" i="11"/>
  <c r="A2593" i="11"/>
  <c r="A2592" i="11"/>
  <c r="A2591" i="11"/>
  <c r="A2590" i="11"/>
  <c r="A2589" i="11"/>
  <c r="A2588" i="11"/>
  <c r="A2587" i="11"/>
  <c r="A2586" i="11"/>
  <c r="A2585" i="11"/>
  <c r="A2584" i="11"/>
  <c r="A2583" i="11"/>
  <c r="A2582" i="11"/>
  <c r="A2581" i="11"/>
  <c r="A2580" i="11"/>
  <c r="A2579" i="11"/>
  <c r="A2578" i="11"/>
  <c r="A2577" i="11"/>
  <c r="A2576" i="11"/>
  <c r="A2575" i="11"/>
  <c r="A2574" i="11"/>
  <c r="A2573" i="11"/>
  <c r="A2572" i="11"/>
  <c r="A2571" i="11"/>
  <c r="A2570" i="11"/>
  <c r="A2569" i="11"/>
  <c r="A2568" i="11"/>
  <c r="A2567" i="11"/>
  <c r="A2566" i="11"/>
  <c r="A2565" i="11"/>
  <c r="A2564" i="11"/>
  <c r="A2563" i="11"/>
  <c r="A2562" i="11"/>
  <c r="A2561" i="11"/>
  <c r="A2560" i="11"/>
  <c r="A2559" i="11"/>
  <c r="A2558" i="11"/>
  <c r="A2557" i="11"/>
  <c r="A2556" i="11"/>
  <c r="A2555" i="11"/>
  <c r="A2554" i="11"/>
  <c r="A2553" i="11"/>
  <c r="A2552" i="11"/>
  <c r="A2551" i="11"/>
  <c r="A2550" i="11"/>
  <c r="A2549" i="11"/>
  <c r="A2548" i="11"/>
  <c r="A2547" i="11"/>
  <c r="A2546" i="11"/>
  <c r="A2545" i="11"/>
  <c r="A2544" i="11"/>
  <c r="A2543" i="11"/>
  <c r="A2542" i="11"/>
  <c r="A2541" i="11"/>
  <c r="A2540" i="11"/>
  <c r="A2539" i="11"/>
  <c r="A2538" i="11"/>
  <c r="A2537" i="11"/>
  <c r="A2536" i="11"/>
  <c r="A2535" i="11"/>
  <c r="A2534" i="11"/>
  <c r="A2533" i="11"/>
  <c r="A2532" i="11"/>
  <c r="A2531" i="11"/>
  <c r="A2530" i="11"/>
  <c r="A2529" i="11"/>
  <c r="A2528" i="11"/>
  <c r="A2527" i="11"/>
  <c r="A2526" i="11"/>
  <c r="A2525" i="11"/>
  <c r="A2524" i="11"/>
  <c r="A2523" i="11"/>
  <c r="A2522" i="11"/>
  <c r="A2521" i="11"/>
  <c r="A2520" i="11"/>
  <c r="A2519" i="11"/>
  <c r="A2518" i="11"/>
  <c r="A2517" i="11"/>
  <c r="A2516" i="11"/>
  <c r="A2515" i="11"/>
  <c r="A2514" i="11"/>
  <c r="A2513" i="11"/>
  <c r="A2512" i="11"/>
  <c r="A2511" i="11"/>
  <c r="A2510" i="11"/>
  <c r="A2509" i="11"/>
  <c r="A2508" i="11"/>
  <c r="A2507" i="11"/>
  <c r="A2506" i="11"/>
  <c r="A2505" i="11"/>
  <c r="A2504" i="11"/>
  <c r="A2503" i="11"/>
  <c r="A2502" i="11"/>
  <c r="A2501" i="11"/>
  <c r="A2500" i="11"/>
  <c r="A2499" i="11"/>
  <c r="A2498" i="11"/>
  <c r="A2497" i="11"/>
  <c r="A2496" i="11"/>
  <c r="A2495" i="11"/>
  <c r="A2494" i="11"/>
  <c r="A2493" i="11"/>
  <c r="A2492" i="11"/>
  <c r="A2491" i="11"/>
  <c r="A2490" i="11"/>
  <c r="A2489" i="11"/>
  <c r="A2488" i="11"/>
  <c r="A2487" i="11"/>
  <c r="A2486" i="11"/>
  <c r="A2485" i="11"/>
  <c r="A2484" i="11"/>
  <c r="A2483" i="11"/>
  <c r="A2482" i="11"/>
  <c r="A2481" i="11"/>
  <c r="A2480" i="11"/>
  <c r="A2479" i="11"/>
  <c r="A2478" i="11"/>
  <c r="A2477" i="11"/>
  <c r="A2476" i="11"/>
  <c r="A2475" i="11"/>
  <c r="A2474" i="11"/>
  <c r="A2473" i="11"/>
  <c r="A2472" i="11"/>
  <c r="A2471" i="11"/>
  <c r="A2470" i="11"/>
  <c r="A2469" i="11"/>
  <c r="A2468" i="11"/>
  <c r="A2467" i="11"/>
  <c r="A2466" i="11"/>
  <c r="A2465" i="11"/>
  <c r="A2464" i="11"/>
  <c r="A2463" i="11"/>
  <c r="A2462" i="11"/>
  <c r="A2461" i="11"/>
  <c r="A2460" i="11"/>
  <c r="A2459" i="11"/>
  <c r="A2458" i="11"/>
  <c r="A2457" i="11"/>
  <c r="A2456" i="11"/>
  <c r="A2455" i="11"/>
  <c r="A2454" i="11"/>
  <c r="A2453" i="11"/>
  <c r="A2452" i="11"/>
  <c r="A2451" i="11"/>
  <c r="A2450" i="11"/>
  <c r="A2449" i="11"/>
  <c r="A2448" i="11"/>
  <c r="A2447" i="11"/>
  <c r="A2446" i="11"/>
  <c r="A2445" i="11"/>
  <c r="A2444" i="11"/>
  <c r="A2443" i="11"/>
  <c r="A2442" i="11"/>
  <c r="A2441" i="11"/>
  <c r="A2440" i="11"/>
  <c r="A2439" i="11"/>
  <c r="A2438" i="11"/>
  <c r="A2437" i="11"/>
  <c r="A2436" i="11"/>
  <c r="A2435" i="11"/>
  <c r="A2434" i="11"/>
  <c r="A2433" i="11"/>
  <c r="A2432" i="11"/>
  <c r="A2431" i="11"/>
  <c r="A2430" i="11"/>
  <c r="A2429" i="11"/>
  <c r="A2428" i="11"/>
  <c r="A2427" i="11"/>
  <c r="A2426" i="11"/>
  <c r="A2425" i="11"/>
  <c r="A2424" i="11"/>
  <c r="A2423" i="11"/>
  <c r="A2422" i="11"/>
  <c r="A2421" i="11"/>
  <c r="A2420" i="11"/>
  <c r="A2419" i="11"/>
  <c r="A2418" i="11"/>
  <c r="A2417" i="11"/>
  <c r="A2416" i="11"/>
  <c r="A2415" i="11"/>
  <c r="A2414" i="11"/>
  <c r="A2413" i="11"/>
  <c r="A2412" i="11"/>
  <c r="A2411" i="11"/>
  <c r="A2410" i="11"/>
  <c r="A2409" i="11"/>
  <c r="A2408" i="11"/>
  <c r="A2407" i="11"/>
  <c r="A2406" i="11"/>
  <c r="A2405" i="11"/>
  <c r="A2404" i="11"/>
  <c r="A2403" i="11"/>
  <c r="A2402" i="11"/>
  <c r="A2401" i="11"/>
  <c r="A2400" i="11"/>
  <c r="A2399" i="11"/>
  <c r="A2398" i="11"/>
  <c r="A2397" i="11"/>
  <c r="A2396" i="11"/>
  <c r="A2395" i="11"/>
  <c r="A2394" i="11"/>
  <c r="A2393" i="11"/>
  <c r="A2392" i="11"/>
  <c r="A2391" i="11"/>
  <c r="A2390" i="11"/>
  <c r="A2389" i="11"/>
  <c r="A2388" i="11"/>
  <c r="A2387" i="11"/>
  <c r="A2386" i="11"/>
  <c r="A2385" i="11"/>
  <c r="A2384" i="11"/>
  <c r="A2383" i="11"/>
  <c r="A2382" i="11"/>
  <c r="A2381" i="11"/>
  <c r="A2380" i="11"/>
  <c r="A2379" i="11"/>
  <c r="A2378" i="11"/>
  <c r="A2377" i="11"/>
  <c r="A2376" i="11"/>
  <c r="A2375" i="11"/>
  <c r="A2374" i="11"/>
  <c r="A2373" i="11"/>
  <c r="A2372" i="11"/>
  <c r="A2371" i="11"/>
  <c r="A2370" i="11"/>
  <c r="A2369" i="11"/>
  <c r="A2368" i="11"/>
  <c r="A2367" i="11"/>
  <c r="A2366" i="11"/>
  <c r="A2365" i="11"/>
  <c r="A2364" i="11"/>
  <c r="A2363" i="11"/>
  <c r="A2362" i="11"/>
  <c r="A2361" i="11"/>
  <c r="A2360" i="11"/>
  <c r="A2359" i="11"/>
  <c r="A2358" i="11"/>
  <c r="A2357" i="11"/>
  <c r="A2356" i="11"/>
  <c r="A2355" i="11"/>
  <c r="A2354" i="11"/>
  <c r="A2353" i="11"/>
  <c r="A2352" i="11"/>
  <c r="A2351" i="11"/>
  <c r="A2350" i="11"/>
  <c r="A2349" i="11"/>
  <c r="A2348" i="11"/>
  <c r="A2347" i="11"/>
  <c r="A2346" i="11"/>
  <c r="A2345" i="11"/>
  <c r="A2344" i="11"/>
  <c r="A2343" i="11"/>
  <c r="A2342" i="11"/>
  <c r="A2341" i="11"/>
  <c r="A2340" i="11"/>
  <c r="A2339" i="11"/>
  <c r="A2338" i="11"/>
  <c r="A2337" i="11"/>
  <c r="A2336" i="11"/>
  <c r="A2335" i="11"/>
  <c r="A2334" i="11"/>
  <c r="A2333" i="11"/>
  <c r="A2332" i="11"/>
  <c r="A2331" i="11"/>
  <c r="A2330" i="11"/>
  <c r="A2329" i="11"/>
  <c r="A2328" i="11"/>
  <c r="A2327" i="11"/>
  <c r="A2326" i="11"/>
  <c r="A2325" i="11"/>
  <c r="A2324" i="11"/>
  <c r="A2323" i="11"/>
  <c r="A2322" i="11"/>
  <c r="A2321" i="11"/>
  <c r="A2320" i="11"/>
  <c r="A2319" i="11"/>
  <c r="A2318" i="11"/>
  <c r="A2317" i="11"/>
  <c r="A2316" i="11"/>
  <c r="A2315" i="11"/>
  <c r="A2314" i="11"/>
  <c r="A2313" i="11"/>
  <c r="A2312" i="11"/>
  <c r="A2311" i="11"/>
  <c r="A2310" i="11"/>
  <c r="A2309" i="11"/>
  <c r="A2308" i="11"/>
  <c r="A2307" i="11"/>
  <c r="A2306" i="11"/>
  <c r="A2305" i="11"/>
  <c r="A2304" i="11"/>
  <c r="A2303" i="11"/>
  <c r="A2302" i="11"/>
  <c r="A2301" i="11"/>
  <c r="A2300" i="11"/>
  <c r="A2299" i="11"/>
  <c r="A2298" i="11"/>
  <c r="A2297" i="11"/>
  <c r="A2296" i="11"/>
  <c r="A2295" i="11"/>
  <c r="A2294" i="11"/>
  <c r="A2293" i="11"/>
  <c r="A2292" i="11"/>
  <c r="A2291" i="11"/>
  <c r="A2290" i="11"/>
  <c r="A2289" i="11"/>
  <c r="A2288" i="11"/>
  <c r="A2287" i="11"/>
  <c r="A2286" i="11"/>
  <c r="A2285" i="11"/>
  <c r="A2284" i="11"/>
  <c r="A2283" i="11"/>
  <c r="A2282" i="11"/>
  <c r="A2281" i="11"/>
  <c r="A2280" i="11"/>
  <c r="A2279" i="11"/>
  <c r="A2278" i="11"/>
  <c r="A2277" i="11"/>
  <c r="A2276" i="11"/>
  <c r="A2275" i="11"/>
  <c r="A2274" i="11"/>
  <c r="A2273" i="11"/>
  <c r="A2272" i="11"/>
  <c r="A2271" i="11"/>
  <c r="A2270" i="11"/>
  <c r="A2269" i="11"/>
  <c r="A2268" i="11"/>
  <c r="A2267" i="11"/>
  <c r="A2266" i="11"/>
  <c r="A2265" i="11"/>
  <c r="A2264" i="11"/>
  <c r="A2263" i="11"/>
  <c r="A2262" i="11"/>
  <c r="A2261" i="11"/>
  <c r="A2260" i="11"/>
  <c r="A2259" i="11"/>
  <c r="A2258" i="11"/>
  <c r="A2257" i="11"/>
  <c r="A2256" i="11"/>
  <c r="A2255" i="11"/>
  <c r="A2254" i="11"/>
  <c r="A2253" i="11"/>
  <c r="A2252" i="11"/>
  <c r="A2251" i="11"/>
  <c r="A2250" i="11"/>
  <c r="A2249" i="11"/>
  <c r="A2248" i="11"/>
  <c r="A2247" i="11"/>
  <c r="A2246" i="11"/>
  <c r="A2245" i="11"/>
  <c r="A2244" i="11"/>
  <c r="A2243" i="11"/>
  <c r="A2242" i="11"/>
  <c r="A2241" i="11"/>
  <c r="A2240" i="11"/>
  <c r="A2239" i="11"/>
  <c r="A2238" i="11"/>
  <c r="A2237" i="11"/>
  <c r="A2236" i="11"/>
  <c r="A2235" i="11"/>
  <c r="A2234" i="11"/>
  <c r="A2233" i="11"/>
  <c r="A2232" i="11"/>
  <c r="A2231" i="11"/>
  <c r="A2230" i="11"/>
  <c r="A2229" i="11"/>
  <c r="A2228" i="11"/>
  <c r="A2227" i="11"/>
  <c r="A2226" i="11"/>
  <c r="A2225" i="11"/>
  <c r="A2224" i="11"/>
  <c r="A2223" i="11"/>
  <c r="A2222" i="11"/>
  <c r="A2221" i="11"/>
  <c r="A2220" i="11"/>
  <c r="A2219" i="11"/>
  <c r="A2218" i="11"/>
  <c r="A2217" i="11"/>
  <c r="A2216" i="11"/>
  <c r="A2215" i="11"/>
  <c r="A2214" i="11"/>
  <c r="A2213" i="11"/>
  <c r="A2212" i="11"/>
  <c r="A2211" i="11"/>
  <c r="A2210" i="11"/>
  <c r="A2209" i="11"/>
  <c r="A2208" i="11"/>
  <c r="A2207" i="11"/>
  <c r="A2206" i="11"/>
  <c r="A2205" i="11"/>
  <c r="A2204" i="11"/>
  <c r="A2203" i="11"/>
  <c r="A2202" i="11"/>
  <c r="A2201" i="11"/>
  <c r="A2200" i="11"/>
  <c r="A2199" i="11"/>
  <c r="A2198" i="11"/>
  <c r="A2197" i="11"/>
  <c r="A2196" i="11"/>
  <c r="A2195" i="11"/>
  <c r="A2194" i="11"/>
  <c r="A2193" i="11"/>
  <c r="A2192" i="11"/>
  <c r="A2191" i="11"/>
  <c r="A2190" i="11"/>
  <c r="A2189" i="11"/>
  <c r="A2188" i="11"/>
  <c r="A2187" i="11"/>
  <c r="A2186" i="11"/>
  <c r="A2185" i="11"/>
  <c r="A2184" i="11"/>
  <c r="A2183" i="11"/>
  <c r="A2182" i="11"/>
  <c r="A2181" i="11"/>
  <c r="A2180" i="11"/>
  <c r="A2179" i="11"/>
  <c r="A2178" i="11"/>
  <c r="A2177" i="11"/>
  <c r="A2176" i="11"/>
  <c r="A2175" i="11"/>
  <c r="A2174" i="11"/>
  <c r="A2173" i="11"/>
  <c r="A2172" i="11"/>
  <c r="A2171" i="11"/>
  <c r="A2170" i="11"/>
  <c r="A2169" i="11"/>
  <c r="A2168" i="11"/>
  <c r="A2167" i="11"/>
  <c r="A2166" i="11"/>
  <c r="A2165" i="11"/>
  <c r="A2164" i="11"/>
  <c r="A2163" i="11"/>
  <c r="A2162" i="11"/>
  <c r="A2161" i="11"/>
  <c r="A2160" i="11"/>
  <c r="A2159" i="11"/>
  <c r="A2158" i="11"/>
  <c r="A2157" i="11"/>
  <c r="A2156" i="11"/>
  <c r="A2155" i="11"/>
  <c r="A2154" i="11"/>
  <c r="A2153" i="11"/>
  <c r="A2152" i="11"/>
  <c r="A2151" i="11"/>
  <c r="A2150" i="11"/>
  <c r="A2149" i="11"/>
  <c r="A2148" i="11"/>
  <c r="A2147" i="11"/>
  <c r="A2146" i="11"/>
  <c r="A2145" i="11"/>
  <c r="A2144" i="11"/>
  <c r="A2143" i="11"/>
  <c r="A2142" i="11"/>
  <c r="A2141" i="11"/>
  <c r="A2140" i="11"/>
  <c r="A2139" i="11"/>
  <c r="A2138" i="11"/>
  <c r="A2137" i="11"/>
  <c r="A2136" i="11"/>
  <c r="A2135" i="11"/>
  <c r="A2134" i="11"/>
  <c r="A2133" i="11"/>
  <c r="A2132" i="11"/>
  <c r="A2131" i="11"/>
  <c r="A2130" i="11"/>
  <c r="A2129" i="11"/>
  <c r="A2128" i="11"/>
  <c r="A2127" i="11"/>
  <c r="A2126" i="11"/>
  <c r="A2125" i="11"/>
  <c r="A2124" i="11"/>
  <c r="A2123" i="11"/>
  <c r="A2122" i="11"/>
  <c r="A2121" i="11"/>
  <c r="A2120" i="11"/>
  <c r="A2119" i="11"/>
  <c r="A2118" i="11"/>
  <c r="A2117" i="11"/>
  <c r="A2116" i="11"/>
  <c r="A2115" i="11"/>
  <c r="A2114" i="11"/>
  <c r="A2113" i="11"/>
  <c r="A2112" i="11"/>
  <c r="A2111" i="11"/>
  <c r="A2110" i="11"/>
  <c r="A2109" i="11"/>
  <c r="A2108" i="11"/>
  <c r="A2107" i="11"/>
  <c r="A2106" i="11"/>
  <c r="A2105" i="11"/>
  <c r="A2104" i="11"/>
  <c r="A2103" i="11"/>
  <c r="A2102" i="11"/>
  <c r="A2101" i="11"/>
  <c r="A2100" i="11"/>
  <c r="A2099" i="11"/>
  <c r="A2098" i="11"/>
  <c r="A2097" i="11"/>
  <c r="A2096" i="11"/>
  <c r="A2095" i="11"/>
  <c r="A2094" i="11"/>
  <c r="A2093" i="11"/>
  <c r="A2092" i="11"/>
  <c r="A2091" i="11"/>
  <c r="A2090" i="11"/>
  <c r="A2089" i="11"/>
  <c r="A2088" i="11"/>
  <c r="A2087" i="11"/>
  <c r="A2086" i="11"/>
  <c r="A2085" i="11"/>
  <c r="A2084" i="11"/>
  <c r="A2083" i="11"/>
  <c r="A2082" i="11"/>
  <c r="A2081" i="11"/>
  <c r="A2080" i="11"/>
  <c r="A2079" i="11"/>
  <c r="A2078" i="11"/>
  <c r="A2077" i="11"/>
  <c r="A2076" i="11"/>
  <c r="A2075" i="11"/>
  <c r="A2074" i="11"/>
  <c r="A2073" i="11"/>
  <c r="A2072" i="11"/>
  <c r="A2071" i="11"/>
  <c r="A2070" i="11"/>
  <c r="A2069" i="11"/>
  <c r="A2068" i="11"/>
  <c r="A2067" i="11"/>
  <c r="A2066" i="11"/>
  <c r="A2065" i="11"/>
  <c r="A2064" i="11"/>
  <c r="A2063" i="11"/>
  <c r="A2062" i="11"/>
  <c r="A2061" i="11"/>
  <c r="A2060" i="11"/>
  <c r="A2059" i="11"/>
  <c r="A2058" i="11"/>
  <c r="A2057" i="11"/>
  <c r="A2056" i="11"/>
  <c r="A2055" i="11"/>
  <c r="A2054" i="11"/>
  <c r="A2053" i="11"/>
  <c r="A2052" i="11"/>
  <c r="A2051" i="11"/>
  <c r="A2050" i="11"/>
  <c r="A2049" i="11"/>
  <c r="A2048" i="11"/>
  <c r="A2047" i="11"/>
  <c r="A2046" i="11"/>
  <c r="A2045" i="11"/>
  <c r="A2044" i="11"/>
  <c r="A2043" i="11"/>
  <c r="A2042" i="11"/>
  <c r="A2041" i="11"/>
  <c r="A2040" i="11"/>
  <c r="A2039" i="11"/>
  <c r="A2038" i="11"/>
  <c r="A2037" i="11"/>
  <c r="A2036" i="11"/>
  <c r="A2035" i="11"/>
  <c r="A2034" i="11"/>
  <c r="A2033" i="11"/>
  <c r="A2032" i="11"/>
  <c r="A2031" i="11"/>
  <c r="A2030" i="11"/>
  <c r="A2029" i="11"/>
  <c r="A2028" i="11"/>
  <c r="A2027" i="11"/>
  <c r="A2026" i="11"/>
  <c r="A2025" i="11"/>
  <c r="A2024" i="11"/>
  <c r="A2023" i="11"/>
  <c r="A2022" i="11"/>
  <c r="A2021" i="11"/>
  <c r="A2020" i="11"/>
  <c r="A2019" i="11"/>
  <c r="A2018" i="11"/>
  <c r="A2017" i="11"/>
  <c r="A2016" i="11"/>
  <c r="A2015" i="11"/>
  <c r="A2014" i="11"/>
  <c r="A2013" i="11"/>
  <c r="A2012" i="11"/>
  <c r="A2011" i="11"/>
  <c r="A2010" i="11"/>
  <c r="A2009" i="11"/>
  <c r="A2008" i="11"/>
  <c r="A2007" i="11"/>
  <c r="A2006" i="11"/>
  <c r="A2005" i="11"/>
  <c r="A2004" i="11"/>
  <c r="A2003" i="11"/>
  <c r="A2002" i="11"/>
  <c r="A2001" i="11"/>
  <c r="A2000" i="11"/>
  <c r="A1999" i="11"/>
  <c r="A1998" i="11"/>
  <c r="A1997" i="11"/>
  <c r="A1996" i="11"/>
  <c r="A1995" i="11"/>
  <c r="A1994" i="11"/>
  <c r="A1993" i="11"/>
  <c r="A1992" i="11"/>
  <c r="A1991" i="11"/>
  <c r="A1990" i="11"/>
  <c r="A1989" i="11"/>
  <c r="A1988" i="11"/>
  <c r="A1987" i="11"/>
  <c r="A1986" i="11"/>
  <c r="A1985" i="11"/>
  <c r="A1984" i="11"/>
  <c r="A1983" i="11"/>
  <c r="A1982" i="11"/>
  <c r="A1981" i="11"/>
  <c r="A1980" i="11"/>
  <c r="A1979" i="11"/>
  <c r="A1978" i="11"/>
  <c r="A1977" i="11"/>
  <c r="A1976" i="11"/>
  <c r="A1975" i="11"/>
  <c r="A1974" i="11"/>
  <c r="A1973" i="11"/>
  <c r="A1972" i="11"/>
  <c r="A1971" i="11"/>
  <c r="A1970" i="11"/>
  <c r="A1969" i="11"/>
  <c r="A1968" i="11"/>
  <c r="A1967" i="11"/>
  <c r="A1966" i="11"/>
  <c r="A1965" i="11"/>
  <c r="A1964" i="11"/>
  <c r="A1963" i="11"/>
  <c r="A1962" i="11"/>
  <c r="A1961" i="11"/>
  <c r="A1960" i="11"/>
  <c r="A1959" i="11"/>
  <c r="A1958" i="11"/>
  <c r="A1957" i="11"/>
  <c r="A1956" i="11"/>
  <c r="A1955" i="11"/>
  <c r="A1954" i="11"/>
  <c r="A1953" i="11"/>
  <c r="A1952" i="11"/>
  <c r="A1951" i="11"/>
  <c r="A1950" i="11"/>
  <c r="A1949" i="11"/>
  <c r="A1948" i="11"/>
  <c r="A1947" i="11"/>
  <c r="A1946" i="11"/>
  <c r="A1945" i="11"/>
  <c r="A1944" i="11"/>
  <c r="A1943" i="11"/>
  <c r="A1942" i="11"/>
  <c r="A1941" i="11"/>
  <c r="A1940" i="11"/>
  <c r="A1939" i="11"/>
  <c r="A1938" i="11"/>
  <c r="A1937" i="11"/>
  <c r="A1936" i="11"/>
  <c r="A1935" i="11"/>
  <c r="A1934" i="11"/>
  <c r="A1933" i="11"/>
  <c r="A1932" i="11"/>
  <c r="A1931" i="11"/>
  <c r="A1930" i="11"/>
  <c r="A1929" i="11"/>
  <c r="A1928" i="11"/>
  <c r="A1927" i="11"/>
  <c r="A1926" i="11"/>
  <c r="A1925" i="11"/>
  <c r="A1924" i="11"/>
  <c r="A1923" i="11"/>
  <c r="A1922" i="11"/>
  <c r="A1921" i="11"/>
  <c r="A1920" i="11"/>
  <c r="A1919" i="11"/>
  <c r="A1918" i="11"/>
  <c r="A1917" i="11"/>
  <c r="A1916" i="11"/>
  <c r="A1915" i="11"/>
  <c r="A1914" i="11"/>
  <c r="A1913" i="11"/>
  <c r="A1912" i="11"/>
  <c r="A1911" i="11"/>
  <c r="A1910" i="11"/>
  <c r="A1909" i="11"/>
  <c r="A1908" i="11"/>
  <c r="A1907" i="11"/>
  <c r="A1906" i="11"/>
  <c r="A1905" i="11"/>
  <c r="A1904" i="11"/>
  <c r="A1903" i="11"/>
  <c r="A1902" i="11"/>
  <c r="A1901" i="11"/>
  <c r="A1900" i="11"/>
  <c r="A1899" i="11"/>
  <c r="A1898" i="11"/>
  <c r="A1897" i="11"/>
  <c r="A1896" i="11"/>
  <c r="A1895" i="11"/>
  <c r="A1894" i="11"/>
  <c r="A1893" i="11"/>
  <c r="A1892" i="11"/>
  <c r="A1891" i="11"/>
  <c r="A1890" i="11"/>
  <c r="A1889" i="11"/>
  <c r="A1888" i="11"/>
  <c r="A1887" i="11"/>
  <c r="A1886" i="11"/>
  <c r="A1885" i="11"/>
  <c r="A1884" i="11"/>
  <c r="A1883" i="11"/>
  <c r="A1882" i="11"/>
  <c r="A1881" i="11"/>
  <c r="A1880" i="11"/>
  <c r="A1879" i="11"/>
  <c r="A1878" i="11"/>
  <c r="A1877" i="11"/>
  <c r="A1876" i="11"/>
  <c r="A1875" i="11"/>
  <c r="A1874" i="11"/>
  <c r="A1873" i="11"/>
  <c r="A1872" i="11"/>
  <c r="A1871" i="11"/>
  <c r="A1870" i="11"/>
  <c r="A1869" i="11"/>
  <c r="A1868" i="11"/>
  <c r="A1867" i="11"/>
  <c r="A1866" i="11"/>
  <c r="A1865" i="11"/>
  <c r="A1864" i="11"/>
  <c r="A1863" i="11"/>
  <c r="A1862" i="11"/>
  <c r="A1861" i="11"/>
  <c r="A1860" i="11"/>
  <c r="A1859" i="11"/>
  <c r="A1858" i="11"/>
  <c r="A1857" i="11"/>
  <c r="A1856" i="11"/>
  <c r="A1855" i="11"/>
  <c r="A1854" i="11"/>
  <c r="A1853" i="11"/>
  <c r="A1852" i="11"/>
  <c r="A1851" i="11"/>
  <c r="A1850" i="11"/>
  <c r="A1849" i="11"/>
  <c r="A1848" i="11"/>
  <c r="A1847" i="11"/>
  <c r="A1846" i="11"/>
  <c r="A1845" i="11"/>
  <c r="A1844" i="11"/>
  <c r="A1843" i="11"/>
  <c r="A1842" i="11"/>
  <c r="A1841" i="11"/>
  <c r="A1840" i="11"/>
  <c r="A1839" i="11"/>
  <c r="A1838" i="11"/>
  <c r="A1837" i="11"/>
  <c r="A1836" i="11"/>
  <c r="A1835" i="11"/>
  <c r="A1834" i="11"/>
  <c r="A1833" i="11"/>
  <c r="A1832" i="11"/>
  <c r="A1831" i="11"/>
  <c r="A1830" i="11"/>
  <c r="A1829" i="11"/>
  <c r="A1828" i="11"/>
  <c r="A1827" i="11"/>
  <c r="A1826" i="11"/>
  <c r="A1825" i="11"/>
  <c r="A1824" i="11"/>
  <c r="A1823" i="11"/>
  <c r="A1822" i="11"/>
  <c r="A1821" i="11"/>
  <c r="A1820" i="11"/>
  <c r="A1819" i="11"/>
  <c r="A1818" i="11"/>
  <c r="A1817" i="11"/>
  <c r="A1816" i="11"/>
  <c r="A1815" i="11"/>
  <c r="A1814" i="11"/>
  <c r="A1813" i="11"/>
  <c r="A1812" i="11"/>
  <c r="A1811" i="11"/>
  <c r="A1810" i="11"/>
  <c r="A1809" i="11"/>
  <c r="A1808" i="11"/>
  <c r="A1807" i="11"/>
  <c r="A1806" i="11"/>
  <c r="A1805" i="11"/>
  <c r="A1804" i="11"/>
  <c r="A1803" i="11"/>
  <c r="A1802" i="11"/>
  <c r="A1801" i="11"/>
  <c r="A1800" i="11"/>
  <c r="A1799" i="11"/>
  <c r="A1798" i="11"/>
  <c r="A1797" i="11"/>
  <c r="A1796" i="11"/>
  <c r="A1795" i="11"/>
  <c r="A1794" i="11"/>
  <c r="A1793" i="11"/>
  <c r="A1792" i="11"/>
  <c r="A1791" i="11"/>
  <c r="A1790" i="11"/>
  <c r="A1789" i="11"/>
  <c r="A1788" i="11"/>
  <c r="A1787" i="11"/>
  <c r="A1786" i="11"/>
  <c r="A1785" i="11"/>
  <c r="A1784" i="11"/>
  <c r="A1783" i="11"/>
  <c r="A1782" i="11"/>
  <c r="A1781" i="11"/>
  <c r="A1780" i="11"/>
  <c r="A1779" i="11"/>
  <c r="A1778" i="11"/>
  <c r="A1777" i="11"/>
  <c r="A1776" i="11"/>
  <c r="A1775" i="11"/>
  <c r="A1774" i="11"/>
  <c r="A1773" i="11"/>
  <c r="A1772" i="11"/>
  <c r="A1771" i="11"/>
  <c r="A1770" i="11"/>
  <c r="A1769" i="11"/>
  <c r="A1768" i="11"/>
  <c r="A1767" i="11"/>
  <c r="A1766" i="11"/>
  <c r="A1765" i="11"/>
  <c r="A1764" i="11"/>
  <c r="A1763" i="11"/>
  <c r="A1762" i="11"/>
  <c r="A1761" i="11"/>
  <c r="A1760" i="11"/>
  <c r="A1759" i="11"/>
  <c r="A1758" i="11"/>
  <c r="A1757" i="11"/>
  <c r="A1756" i="11"/>
  <c r="A1755" i="11"/>
  <c r="A1754" i="11"/>
  <c r="A1753" i="11"/>
  <c r="A1752" i="11"/>
  <c r="A1751" i="11"/>
  <c r="A1750" i="11"/>
  <c r="A1749" i="11"/>
  <c r="A1748" i="11"/>
  <c r="A1747" i="11"/>
  <c r="A1746" i="11"/>
  <c r="A1745" i="11"/>
  <c r="A1744" i="11"/>
  <c r="A1743" i="11"/>
  <c r="A1742" i="11"/>
  <c r="A1741" i="11"/>
  <c r="A1740" i="11"/>
  <c r="A1739" i="11"/>
  <c r="A1738" i="11"/>
  <c r="A1737" i="11"/>
  <c r="A1736" i="11"/>
  <c r="A1735" i="11"/>
  <c r="A1734" i="11"/>
  <c r="A1733" i="11"/>
  <c r="A1732" i="11"/>
  <c r="A1731" i="11"/>
  <c r="A1730" i="11"/>
  <c r="A1729" i="11"/>
  <c r="A1728" i="11"/>
  <c r="A1727" i="11"/>
  <c r="A1726" i="11"/>
  <c r="A1725" i="11"/>
  <c r="A1724" i="11"/>
  <c r="A1723" i="11"/>
  <c r="A1722" i="11"/>
  <c r="A1721" i="11"/>
  <c r="A1720" i="11"/>
  <c r="A1719" i="11"/>
  <c r="A1718" i="11"/>
  <c r="A1717" i="11"/>
  <c r="A1716" i="11"/>
  <c r="A1715" i="11"/>
  <c r="A1714" i="11"/>
  <c r="A1713" i="11"/>
  <c r="A1712" i="11"/>
  <c r="A1711" i="11"/>
  <c r="A1710" i="11"/>
  <c r="A1709" i="11"/>
  <c r="A1708" i="11"/>
  <c r="A1707" i="11"/>
  <c r="A1706" i="11"/>
  <c r="A1705" i="11"/>
  <c r="A1704" i="11"/>
  <c r="A1703" i="11"/>
  <c r="A1702" i="11"/>
  <c r="A1701" i="11"/>
  <c r="A1700" i="11"/>
  <c r="A1699" i="11"/>
  <c r="A1698" i="11"/>
  <c r="A1697" i="11"/>
  <c r="A1696" i="11"/>
  <c r="A1695" i="11"/>
  <c r="A1694" i="11"/>
  <c r="A1693" i="11"/>
  <c r="A1692" i="11"/>
  <c r="A1691" i="11"/>
  <c r="A1690" i="11"/>
  <c r="A1689" i="11"/>
  <c r="A1688" i="11"/>
  <c r="A1687" i="11"/>
  <c r="A1686" i="11"/>
  <c r="A1685" i="11"/>
  <c r="A1684" i="11"/>
  <c r="A1683" i="11"/>
  <c r="A1682" i="11"/>
  <c r="A1681" i="11"/>
  <c r="A1680" i="11"/>
  <c r="A1679" i="11"/>
  <c r="A1678" i="11"/>
  <c r="A1677" i="11"/>
  <c r="A1676" i="11"/>
  <c r="A1675" i="11"/>
  <c r="A1674" i="11"/>
  <c r="A1673" i="11"/>
  <c r="A1672" i="11"/>
  <c r="A1671" i="11"/>
  <c r="A1670" i="11"/>
  <c r="A1669" i="11"/>
  <c r="A1668" i="11"/>
  <c r="A1667" i="11"/>
  <c r="A1666" i="11"/>
  <c r="A1665" i="11"/>
  <c r="A1664" i="11"/>
  <c r="A1663" i="11"/>
  <c r="A1662" i="11"/>
  <c r="A1661" i="11"/>
  <c r="A1660" i="11"/>
  <c r="A1659" i="11"/>
  <c r="A1658" i="11"/>
  <c r="A1657" i="11"/>
  <c r="A1656" i="11"/>
  <c r="A1655" i="11"/>
  <c r="A1654" i="11"/>
  <c r="A1653" i="11"/>
  <c r="A1652" i="11"/>
  <c r="A1651" i="11"/>
  <c r="A1650" i="11"/>
  <c r="A1649" i="11"/>
  <c r="A1648" i="11"/>
  <c r="A1647" i="11"/>
  <c r="A1646" i="11"/>
  <c r="A1645" i="11"/>
  <c r="A1644" i="11"/>
  <c r="A1643" i="11"/>
  <c r="A1642" i="11"/>
  <c r="A1641" i="11"/>
  <c r="A1640" i="11"/>
  <c r="A1639" i="11"/>
  <c r="A1638" i="11"/>
  <c r="A1637" i="11"/>
  <c r="A1636" i="11"/>
  <c r="A1635" i="11"/>
  <c r="A1634" i="11"/>
  <c r="A1633" i="11"/>
  <c r="A1632" i="11"/>
  <c r="A1631" i="11"/>
  <c r="A1630" i="11"/>
  <c r="A1629" i="11"/>
  <c r="A1628" i="11"/>
  <c r="A1627" i="11"/>
  <c r="A1626" i="11"/>
  <c r="A1625" i="11"/>
  <c r="A1624" i="11"/>
  <c r="A1623" i="11"/>
  <c r="A1622" i="11"/>
  <c r="A1621" i="11"/>
  <c r="A1620" i="11"/>
  <c r="A1619" i="11"/>
  <c r="A1618" i="11"/>
  <c r="A1617" i="11"/>
  <c r="A1616" i="11"/>
  <c r="A1615" i="11"/>
  <c r="A1614" i="11"/>
  <c r="A1613" i="11"/>
  <c r="A1612" i="11"/>
  <c r="A1611" i="11"/>
  <c r="A1610" i="11"/>
  <c r="A1609" i="11"/>
  <c r="A1608" i="11"/>
  <c r="A1607" i="11"/>
  <c r="A1606" i="11"/>
  <c r="A1605" i="11"/>
  <c r="A1604" i="11"/>
  <c r="A1603" i="11"/>
  <c r="A1602" i="11"/>
  <c r="A1601" i="11"/>
  <c r="A1600" i="11"/>
  <c r="A1599" i="11"/>
  <c r="A1598" i="11"/>
  <c r="A1597" i="11"/>
  <c r="A1596" i="11"/>
  <c r="A1595" i="11"/>
  <c r="A1594" i="11"/>
  <c r="A1593" i="11"/>
  <c r="A1592" i="11"/>
  <c r="A1591" i="11"/>
  <c r="A1590" i="11"/>
  <c r="A1589" i="11"/>
  <c r="A1588" i="11"/>
  <c r="A1587" i="11"/>
  <c r="A1586" i="11"/>
  <c r="A1585" i="11"/>
  <c r="A1584" i="11"/>
  <c r="A1583" i="11"/>
  <c r="A1582" i="11"/>
  <c r="A1581" i="11"/>
  <c r="A1580" i="11"/>
  <c r="A1579" i="11"/>
  <c r="A1578" i="11"/>
  <c r="A1577" i="11"/>
  <c r="A1576" i="11"/>
  <c r="A1575" i="11"/>
  <c r="A1574" i="11"/>
  <c r="A1573" i="11"/>
  <c r="A1572" i="11"/>
  <c r="A1571" i="11"/>
  <c r="A1570" i="11"/>
  <c r="A1569" i="11"/>
  <c r="A1568" i="11"/>
  <c r="A1567" i="11"/>
  <c r="A1566" i="11"/>
  <c r="A1565" i="11"/>
  <c r="A1564" i="11"/>
  <c r="A1563" i="11"/>
  <c r="A1562" i="11"/>
  <c r="A1561" i="11"/>
  <c r="A1560" i="11"/>
  <c r="A1559" i="11"/>
  <c r="A1558" i="11"/>
  <c r="A1557" i="11"/>
  <c r="A1556" i="11"/>
  <c r="A1555" i="11"/>
  <c r="A1554" i="11"/>
  <c r="A1553" i="11"/>
  <c r="A1552" i="11"/>
  <c r="A1551" i="11"/>
  <c r="A1550" i="11"/>
  <c r="A1549" i="11"/>
  <c r="A1548" i="11"/>
  <c r="A1547" i="11"/>
  <c r="A1546" i="11"/>
  <c r="A1545" i="11"/>
  <c r="A1544" i="11"/>
  <c r="A1543" i="11"/>
  <c r="A1542" i="11"/>
  <c r="A1541" i="11"/>
  <c r="A1540" i="11"/>
  <c r="A1539" i="11"/>
  <c r="A1538" i="11"/>
  <c r="A1537" i="11"/>
  <c r="A1536" i="11"/>
  <c r="A1535" i="11"/>
  <c r="A1534" i="11"/>
  <c r="A1533" i="11"/>
  <c r="A1532" i="11"/>
  <c r="A1531" i="11"/>
  <c r="A1530" i="11"/>
  <c r="A1529" i="11"/>
  <c r="A1528" i="11"/>
  <c r="A1527" i="11"/>
  <c r="A1526" i="11"/>
  <c r="A1525" i="11"/>
  <c r="A1524" i="11"/>
  <c r="A1523" i="11"/>
  <c r="A1522" i="11"/>
  <c r="A1521" i="11"/>
  <c r="A1520" i="11"/>
  <c r="A1519" i="11"/>
  <c r="A1518" i="11"/>
  <c r="A1517" i="11"/>
  <c r="A1516" i="11"/>
  <c r="A1515" i="11"/>
  <c r="A1514" i="11"/>
  <c r="A1513" i="11"/>
  <c r="A1512" i="11"/>
  <c r="A1511" i="11"/>
  <c r="A1510" i="11"/>
  <c r="A1509" i="11"/>
  <c r="A1508" i="11"/>
  <c r="A1507" i="11"/>
  <c r="A1506" i="11"/>
  <c r="A1505" i="11"/>
  <c r="A1504" i="11"/>
  <c r="A1503" i="11"/>
  <c r="A1502" i="11"/>
  <c r="A1501" i="11"/>
  <c r="A1500" i="11"/>
  <c r="A1499" i="11"/>
  <c r="A1498" i="11"/>
  <c r="A1497" i="11"/>
  <c r="A1496" i="11"/>
  <c r="A1495" i="11"/>
  <c r="A1494" i="11"/>
  <c r="A1493" i="11"/>
  <c r="A1492" i="11"/>
  <c r="A1491" i="11"/>
  <c r="A1490" i="11"/>
  <c r="A1489" i="11"/>
  <c r="A1488" i="11"/>
  <c r="A1487" i="11"/>
  <c r="A1486" i="11"/>
  <c r="A1485" i="11"/>
  <c r="A1484" i="11"/>
  <c r="A1483" i="11"/>
  <c r="A1482" i="11"/>
  <c r="A1481" i="11"/>
  <c r="A1480" i="11"/>
  <c r="A1479" i="11"/>
  <c r="A1478" i="11"/>
  <c r="A1477" i="11"/>
  <c r="A1476" i="11"/>
  <c r="A1475" i="11"/>
  <c r="A1474" i="11"/>
  <c r="A1473" i="11"/>
  <c r="A1472" i="11"/>
  <c r="A1471" i="11"/>
  <c r="A1470" i="11"/>
  <c r="A1469" i="11"/>
  <c r="A1468" i="11"/>
  <c r="A1467" i="11"/>
  <c r="A1466" i="11"/>
  <c r="A1465" i="11"/>
  <c r="A1464" i="11"/>
  <c r="A1463" i="11"/>
  <c r="A1462" i="11"/>
  <c r="A1461" i="11"/>
  <c r="A1460" i="11"/>
  <c r="A1459" i="11"/>
  <c r="A1458" i="11"/>
  <c r="A1457" i="11"/>
  <c r="A1456" i="11"/>
  <c r="A1455" i="11"/>
  <c r="A1454" i="11"/>
  <c r="A1453" i="11"/>
  <c r="A1452" i="11"/>
  <c r="A1451" i="11"/>
  <c r="A1450" i="11"/>
  <c r="A1449" i="11"/>
  <c r="A1448" i="11"/>
  <c r="A1447" i="11"/>
  <c r="A1446" i="11"/>
  <c r="A1445" i="11"/>
  <c r="A1444" i="11"/>
  <c r="A1443" i="11"/>
  <c r="A1442" i="11"/>
  <c r="A1441" i="11"/>
  <c r="A1440" i="11"/>
  <c r="A1439" i="11"/>
  <c r="A1438" i="11"/>
  <c r="A1437" i="11"/>
  <c r="A1436" i="11"/>
  <c r="A1435" i="11"/>
  <c r="A1434" i="11"/>
  <c r="A1433" i="11"/>
  <c r="A1432" i="11"/>
  <c r="A1431" i="11"/>
  <c r="A1430" i="11"/>
  <c r="A1429" i="11"/>
  <c r="A1428" i="11"/>
  <c r="A1427" i="11"/>
  <c r="A1426" i="11"/>
  <c r="A1425" i="11"/>
  <c r="A1424" i="11"/>
  <c r="A1423" i="11"/>
  <c r="A1422" i="11"/>
  <c r="A1421" i="11"/>
  <c r="A1420" i="11"/>
  <c r="A1419" i="11"/>
  <c r="A1418" i="11"/>
  <c r="A1417" i="11"/>
  <c r="A1416" i="11"/>
  <c r="A1415" i="11"/>
  <c r="A1414" i="11"/>
  <c r="A1413" i="11"/>
  <c r="A1412" i="11"/>
  <c r="A1411" i="11"/>
  <c r="A1410" i="11"/>
  <c r="A1409" i="11"/>
  <c r="A1408" i="11"/>
  <c r="A1407" i="11"/>
  <c r="A1406" i="11"/>
  <c r="A1405" i="11"/>
  <c r="A1404" i="11"/>
  <c r="A1403" i="11"/>
  <c r="A1402" i="11"/>
  <c r="A1401" i="11"/>
  <c r="A1400" i="11"/>
  <c r="A1399" i="11"/>
  <c r="A1398" i="11"/>
  <c r="A1397" i="11"/>
  <c r="A1396" i="11"/>
  <c r="A1395" i="11"/>
  <c r="A1394" i="11"/>
  <c r="A1393" i="11"/>
  <c r="A1392" i="11"/>
  <c r="A1391" i="11"/>
  <c r="A1390" i="11"/>
  <c r="A1389" i="11"/>
  <c r="A1388" i="11"/>
  <c r="A1387" i="11"/>
  <c r="A1386" i="11"/>
  <c r="A1385" i="11"/>
  <c r="A1384" i="11"/>
  <c r="A1383" i="11"/>
  <c r="A1382" i="11"/>
  <c r="A1381" i="11"/>
  <c r="A1380" i="11"/>
  <c r="A1379" i="11"/>
  <c r="A1378" i="11"/>
  <c r="A1377" i="11"/>
  <c r="A1376" i="11"/>
  <c r="A1375" i="11"/>
  <c r="A1374" i="11"/>
  <c r="A1373" i="11"/>
  <c r="A1372" i="11"/>
  <c r="A1371" i="11"/>
  <c r="A1370" i="11"/>
  <c r="A1369" i="11"/>
  <c r="A1368" i="11"/>
  <c r="A1367" i="11"/>
  <c r="A1366" i="11"/>
  <c r="A1365" i="11"/>
  <c r="A1364" i="11"/>
  <c r="A1363" i="11"/>
  <c r="A1362" i="11"/>
  <c r="A1361" i="11"/>
  <c r="A1360" i="11"/>
  <c r="A1359" i="11"/>
  <c r="A1358" i="11"/>
  <c r="A1357" i="11"/>
  <c r="A1356" i="11"/>
  <c r="A1355" i="11"/>
  <c r="A1354" i="11"/>
  <c r="A1353" i="11"/>
  <c r="A1352" i="11"/>
  <c r="A1351" i="11"/>
  <c r="A1350" i="11"/>
  <c r="A1349" i="11"/>
  <c r="A1348" i="11"/>
  <c r="A1347" i="11"/>
  <c r="A1346" i="11"/>
  <c r="A1345" i="11"/>
  <c r="A1344" i="11"/>
  <c r="A1343" i="11"/>
  <c r="A1342" i="11"/>
  <c r="A1341" i="11"/>
  <c r="A1340" i="11"/>
  <c r="A1339" i="11"/>
  <c r="A1338" i="11"/>
  <c r="A1337" i="11"/>
  <c r="A1336" i="11"/>
  <c r="A1335" i="11"/>
  <c r="A1334" i="11"/>
  <c r="A1333" i="11"/>
  <c r="A1332" i="11"/>
  <c r="A1331" i="11"/>
  <c r="A1330" i="11"/>
  <c r="A1329" i="11"/>
  <c r="A1328" i="11"/>
  <c r="A1327" i="11"/>
  <c r="A1326" i="11"/>
  <c r="A1325" i="11"/>
  <c r="A1324" i="11"/>
  <c r="A1323" i="11"/>
  <c r="A1322" i="11"/>
  <c r="A1321" i="11"/>
  <c r="A1320" i="11"/>
  <c r="A1319" i="11"/>
  <c r="A1318" i="11"/>
  <c r="A1317" i="11"/>
  <c r="A1316" i="11"/>
  <c r="A1315" i="11"/>
  <c r="A1314" i="11"/>
  <c r="A1313" i="11"/>
  <c r="A1312" i="11"/>
  <c r="A1311" i="11"/>
  <c r="A1310" i="11"/>
  <c r="A1309" i="11"/>
  <c r="A1308" i="11"/>
  <c r="A1307" i="11"/>
  <c r="A1306" i="11"/>
  <c r="A1305" i="11"/>
  <c r="A1304" i="11"/>
  <c r="A1303" i="11"/>
  <c r="A1302" i="11"/>
  <c r="A1301" i="11"/>
  <c r="A1300" i="11"/>
  <c r="A1299" i="11"/>
  <c r="A1298" i="11"/>
  <c r="A1297" i="11"/>
  <c r="A1296" i="11"/>
  <c r="A1295" i="11"/>
  <c r="A1294" i="11"/>
  <c r="A1293" i="11"/>
  <c r="A1292" i="11"/>
  <c r="A1291" i="11"/>
  <c r="A1290" i="11"/>
  <c r="A1289" i="11"/>
  <c r="A1288" i="11"/>
  <c r="A1287" i="11"/>
  <c r="A1286" i="11"/>
  <c r="A1285" i="11"/>
  <c r="A1284" i="11"/>
  <c r="A1283" i="11"/>
  <c r="A1282" i="11"/>
  <c r="A1281" i="11"/>
  <c r="A1280" i="11"/>
  <c r="A1279" i="11"/>
  <c r="A1278" i="11"/>
  <c r="A1277" i="11"/>
  <c r="A1276" i="11"/>
  <c r="A1275" i="11"/>
  <c r="A1274" i="11"/>
  <c r="A1273" i="11"/>
  <c r="A1272" i="11"/>
  <c r="A1271" i="11"/>
  <c r="A1270" i="11"/>
  <c r="A1269" i="11"/>
  <c r="A1268" i="11"/>
  <c r="A1267" i="11"/>
  <c r="A1266" i="11"/>
  <c r="A1265" i="11"/>
  <c r="A1264" i="11"/>
  <c r="A1263" i="11"/>
  <c r="A1262" i="11"/>
  <c r="A1261" i="11"/>
  <c r="A1260" i="11"/>
  <c r="A1259" i="11"/>
  <c r="A1258" i="11"/>
  <c r="A1257" i="11"/>
  <c r="A1256" i="11"/>
  <c r="A1255" i="11"/>
  <c r="A1254" i="11"/>
  <c r="A1253" i="11"/>
  <c r="A1252" i="11"/>
  <c r="A1251" i="11"/>
  <c r="A1250" i="11"/>
  <c r="A1249" i="11"/>
  <c r="A1248" i="11"/>
  <c r="A1247" i="11"/>
  <c r="A1246" i="11"/>
  <c r="A1245" i="11"/>
  <c r="A1244" i="11"/>
  <c r="A1243" i="11"/>
  <c r="A1242" i="11"/>
  <c r="A1241" i="11"/>
  <c r="A1240" i="11"/>
  <c r="A1239" i="11"/>
  <c r="A1238" i="11"/>
  <c r="A1237" i="11"/>
  <c r="A1236" i="11"/>
  <c r="A1235" i="11"/>
  <c r="A1234" i="11"/>
  <c r="A1233" i="11"/>
  <c r="A1232" i="11"/>
  <c r="A1231" i="11"/>
  <c r="A1230" i="11"/>
  <c r="A1229" i="11"/>
  <c r="A1228" i="11"/>
  <c r="A1227" i="11"/>
  <c r="A1226" i="11"/>
  <c r="A1225" i="11"/>
  <c r="A1224" i="11"/>
  <c r="A1223" i="11"/>
  <c r="A1222" i="11"/>
  <c r="A1221" i="11"/>
  <c r="A1220" i="11"/>
  <c r="A1219" i="11"/>
  <c r="A1218" i="11"/>
  <c r="A1217" i="11"/>
  <c r="A1216" i="11"/>
  <c r="A1215" i="11"/>
  <c r="A1214" i="11"/>
  <c r="A1213" i="11"/>
  <c r="A1212" i="11"/>
  <c r="A1211" i="11"/>
  <c r="A1210" i="11"/>
  <c r="A1209" i="11"/>
  <c r="A1208" i="11"/>
  <c r="A1207" i="11"/>
  <c r="A1206" i="11"/>
  <c r="A1205" i="11"/>
  <c r="A1204" i="11"/>
  <c r="A1203" i="11"/>
  <c r="A1202" i="11"/>
  <c r="A1201" i="11"/>
  <c r="A1200" i="11"/>
  <c r="A1199" i="11"/>
  <c r="A1198" i="11"/>
  <c r="A1197" i="11"/>
  <c r="A1196" i="11"/>
  <c r="A1195" i="11"/>
  <c r="A1194" i="11"/>
  <c r="A1193" i="11"/>
  <c r="A1192" i="11"/>
  <c r="A1191" i="11"/>
  <c r="A1190" i="11"/>
  <c r="A1189" i="11"/>
  <c r="A1188" i="11"/>
  <c r="A1187" i="11"/>
  <c r="A1186" i="11"/>
  <c r="A1185" i="11"/>
  <c r="A1184" i="11"/>
  <c r="A1183" i="11"/>
  <c r="A1182" i="11"/>
  <c r="A1181" i="11"/>
  <c r="A1180" i="11"/>
  <c r="A1179" i="11"/>
  <c r="A1178" i="11"/>
  <c r="A1177" i="11"/>
  <c r="A1176" i="11"/>
  <c r="A1175" i="11"/>
  <c r="A1174" i="11"/>
  <c r="A1173" i="11"/>
  <c r="A1172" i="11"/>
  <c r="A1171" i="11"/>
  <c r="A1170" i="11"/>
  <c r="A1169" i="11"/>
  <c r="A1168" i="11"/>
  <c r="A1167" i="11"/>
  <c r="A1166" i="11"/>
  <c r="A1165" i="11"/>
  <c r="A1164" i="11"/>
  <c r="A1163" i="11"/>
  <c r="A1162" i="11"/>
  <c r="A1161" i="11"/>
  <c r="A1160" i="11"/>
  <c r="A1159" i="11"/>
  <c r="A1158" i="11"/>
  <c r="A1157" i="11"/>
  <c r="A1156" i="11"/>
  <c r="A1155" i="11"/>
  <c r="A1154" i="11"/>
  <c r="A1153" i="11"/>
  <c r="A1152" i="11"/>
  <c r="A1151" i="11"/>
  <c r="A1150" i="11"/>
  <c r="A1149" i="11"/>
  <c r="A1148" i="11"/>
  <c r="A1147" i="11"/>
  <c r="A1146" i="11"/>
  <c r="A1145" i="11"/>
  <c r="A1144" i="11"/>
  <c r="A1143" i="11"/>
  <c r="A1142" i="11"/>
  <c r="A1141" i="11"/>
  <c r="A1140" i="11"/>
  <c r="A1139" i="11"/>
  <c r="A1138" i="11"/>
  <c r="A1137" i="11"/>
  <c r="A1136" i="11"/>
  <c r="A1135" i="11"/>
  <c r="A1134" i="11"/>
  <c r="A1133" i="11"/>
  <c r="A1132" i="11"/>
  <c r="A1131" i="11"/>
  <c r="A1130" i="11"/>
  <c r="A1129" i="11"/>
  <c r="A1128" i="11"/>
  <c r="A1127" i="11"/>
  <c r="A1126" i="11"/>
  <c r="A1125" i="11"/>
  <c r="A1124" i="11"/>
  <c r="A1123" i="11"/>
  <c r="A1122" i="11"/>
  <c r="A1121" i="11"/>
  <c r="A1120" i="11"/>
  <c r="A1119" i="11"/>
  <c r="A1118" i="11"/>
  <c r="A1117" i="11"/>
  <c r="A1116" i="11"/>
  <c r="A1115" i="11"/>
  <c r="A1114" i="11"/>
  <c r="A1113" i="11"/>
  <c r="A1112" i="11"/>
  <c r="A1111" i="11"/>
  <c r="A1110" i="11"/>
  <c r="A1109" i="11"/>
  <c r="A1108" i="11"/>
  <c r="A1107" i="11"/>
  <c r="A1106" i="11"/>
  <c r="A1105" i="11"/>
  <c r="A1104" i="11"/>
  <c r="A1103" i="11"/>
  <c r="A1102" i="11"/>
  <c r="A1101" i="11"/>
  <c r="A1100" i="11"/>
  <c r="A1099" i="11"/>
  <c r="A1098" i="11"/>
  <c r="A1097" i="11"/>
  <c r="A1096" i="11"/>
  <c r="A1095" i="11"/>
  <c r="A1094" i="11"/>
  <c r="A1093" i="11"/>
  <c r="A1092" i="11"/>
  <c r="A1091" i="11"/>
  <c r="A1090" i="11"/>
  <c r="A1089" i="11"/>
  <c r="A1088" i="11"/>
  <c r="A1087" i="11"/>
  <c r="A1086" i="11"/>
  <c r="A1085" i="11"/>
  <c r="A1084" i="11"/>
  <c r="A1083" i="11"/>
  <c r="A1082" i="11"/>
  <c r="A1081" i="11"/>
  <c r="A1080" i="11"/>
  <c r="A1079" i="11"/>
  <c r="A1078" i="11"/>
  <c r="A1077" i="11"/>
  <c r="A1076" i="11"/>
  <c r="A1075" i="11"/>
  <c r="A1074" i="11"/>
  <c r="A1073" i="11"/>
  <c r="A1072" i="11"/>
  <c r="A1071" i="11"/>
  <c r="A1070" i="11"/>
  <c r="A1069" i="11"/>
  <c r="A1068" i="11"/>
  <c r="A1067" i="11"/>
  <c r="A1066" i="11"/>
  <c r="A1065" i="11"/>
  <c r="A1064" i="11"/>
  <c r="A1063" i="11"/>
  <c r="A1062" i="11"/>
  <c r="A1061" i="11"/>
  <c r="A1060" i="11"/>
  <c r="A1059" i="11"/>
  <c r="A1058" i="11"/>
  <c r="A1057" i="11"/>
  <c r="A1056" i="11"/>
  <c r="A1055" i="11"/>
  <c r="A1054" i="11"/>
  <c r="A1053" i="11"/>
  <c r="A1052" i="11"/>
  <c r="A1051" i="11"/>
  <c r="A1050" i="11"/>
  <c r="A1049" i="11"/>
  <c r="A1048" i="11"/>
  <c r="A1047" i="11"/>
  <c r="A1046" i="11"/>
  <c r="A1045" i="11"/>
  <c r="A1044" i="11"/>
  <c r="A1043" i="11"/>
  <c r="A1042" i="11"/>
  <c r="A1041" i="11"/>
  <c r="A1040" i="11"/>
  <c r="A1039" i="11"/>
  <c r="A1038" i="11"/>
  <c r="A1037" i="11"/>
  <c r="A1036" i="11"/>
  <c r="A1035" i="11"/>
  <c r="A1034" i="11"/>
  <c r="A1033" i="11"/>
  <c r="A1032" i="11"/>
  <c r="A1031" i="11"/>
  <c r="A1030" i="11"/>
  <c r="A1029" i="11"/>
  <c r="A1028" i="11"/>
  <c r="A1027" i="11"/>
  <c r="A1026" i="11"/>
  <c r="A1025" i="11"/>
  <c r="A1024" i="11"/>
  <c r="A1023" i="11"/>
  <c r="A1022" i="11"/>
  <c r="A1021" i="11"/>
  <c r="A1020" i="11"/>
  <c r="A1019" i="11"/>
  <c r="A1018" i="11"/>
  <c r="A1017" i="11"/>
  <c r="A1016" i="11"/>
  <c r="A1015" i="11"/>
  <c r="A1014" i="11"/>
  <c r="A1013" i="11"/>
  <c r="A1012" i="11"/>
  <c r="A1011" i="11"/>
  <c r="A1010" i="11"/>
  <c r="A1009" i="11"/>
  <c r="A1008" i="11"/>
  <c r="A1007" i="11"/>
  <c r="A1006" i="11"/>
  <c r="A1005" i="11"/>
  <c r="A1004" i="11"/>
  <c r="A1003" i="11"/>
  <c r="A1002" i="11"/>
  <c r="A1001" i="11"/>
  <c r="A1000" i="11"/>
  <c r="A999" i="11"/>
  <c r="A998" i="11"/>
  <c r="A997" i="11"/>
  <c r="A996" i="11"/>
  <c r="A995" i="11"/>
  <c r="A994" i="11"/>
  <c r="A993" i="11"/>
  <c r="A992" i="11"/>
  <c r="A991" i="11"/>
  <c r="A990" i="11"/>
  <c r="A989" i="11"/>
  <c r="A988" i="11"/>
  <c r="A987" i="11"/>
  <c r="A986" i="11"/>
  <c r="A985" i="11"/>
  <c r="A984" i="11"/>
  <c r="A983" i="11"/>
  <c r="A982" i="11"/>
  <c r="A981" i="11"/>
  <c r="A980" i="11"/>
  <c r="A979" i="11"/>
  <c r="A978" i="11"/>
  <c r="A977" i="11"/>
  <c r="A976" i="11"/>
  <c r="A975" i="11"/>
  <c r="A974" i="11"/>
  <c r="A973" i="11"/>
  <c r="A972" i="11"/>
  <c r="A971" i="11"/>
  <c r="A970" i="11"/>
  <c r="A969" i="11"/>
  <c r="A968" i="11"/>
  <c r="A967" i="11"/>
  <c r="A966" i="11"/>
  <c r="A965" i="11"/>
  <c r="A964" i="11"/>
  <c r="A963" i="11"/>
  <c r="A962" i="11"/>
  <c r="A961" i="11"/>
  <c r="A960" i="11"/>
  <c r="A959" i="11"/>
  <c r="A958" i="11"/>
  <c r="A957" i="11"/>
  <c r="A956" i="11"/>
  <c r="A955" i="11"/>
  <c r="A954" i="11"/>
  <c r="A953" i="11"/>
  <c r="A952" i="11"/>
  <c r="A951" i="11"/>
  <c r="A950" i="11"/>
  <c r="A949" i="11"/>
  <c r="A948" i="11"/>
  <c r="A947" i="11"/>
  <c r="A946" i="11"/>
  <c r="A945" i="11"/>
  <c r="A944" i="11"/>
  <c r="A943" i="11"/>
  <c r="A942" i="11"/>
  <c r="A941" i="11"/>
  <c r="A940" i="11"/>
  <c r="A939" i="11"/>
  <c r="A938" i="11"/>
  <c r="A937" i="11"/>
  <c r="A936" i="11"/>
  <c r="A935" i="11"/>
  <c r="A934" i="11"/>
  <c r="A933" i="11"/>
  <c r="A932" i="11"/>
  <c r="A931" i="11"/>
  <c r="A930" i="11"/>
  <c r="A929" i="11"/>
  <c r="A928" i="11"/>
  <c r="A927" i="11"/>
  <c r="A926" i="11"/>
  <c r="A925" i="11"/>
  <c r="A924" i="11"/>
  <c r="A923" i="11"/>
  <c r="A922" i="11"/>
  <c r="A921" i="11"/>
  <c r="A920" i="11"/>
  <c r="A919" i="11"/>
  <c r="A918" i="11"/>
  <c r="A917" i="11"/>
  <c r="A916" i="11"/>
  <c r="A915" i="11"/>
  <c r="A914" i="11"/>
  <c r="A913" i="11"/>
  <c r="A912" i="11"/>
  <c r="A911" i="11"/>
  <c r="A910" i="11"/>
  <c r="A909" i="11"/>
  <c r="A908" i="11"/>
  <c r="A907" i="11"/>
  <c r="A906" i="11"/>
  <c r="A905" i="11"/>
  <c r="A904" i="11"/>
  <c r="A903" i="11"/>
  <c r="A902" i="11"/>
  <c r="A901" i="11"/>
  <c r="A900" i="11"/>
  <c r="A899" i="11"/>
  <c r="A898" i="11"/>
  <c r="A897" i="11"/>
  <c r="A896" i="11"/>
  <c r="A895" i="11"/>
  <c r="A894" i="11"/>
  <c r="A893" i="11"/>
  <c r="A892" i="11"/>
  <c r="A891" i="11"/>
  <c r="A890" i="11"/>
  <c r="A889" i="11"/>
  <c r="A888" i="11"/>
  <c r="A887" i="11"/>
  <c r="A886" i="11"/>
  <c r="A885" i="11"/>
  <c r="A884" i="11"/>
  <c r="A883" i="11"/>
  <c r="A882" i="11"/>
  <c r="A881" i="11"/>
  <c r="A880" i="11"/>
  <c r="A879" i="11"/>
  <c r="A878" i="11"/>
  <c r="A877" i="11"/>
  <c r="A876" i="11"/>
  <c r="A875" i="11"/>
  <c r="A874" i="11"/>
  <c r="A873" i="11"/>
  <c r="A872" i="11"/>
  <c r="A871" i="11"/>
  <c r="A870" i="11"/>
  <c r="A869" i="11"/>
  <c r="A868" i="11"/>
  <c r="A867" i="11"/>
  <c r="A866" i="11"/>
  <c r="A865" i="11"/>
  <c r="A864" i="11"/>
  <c r="A863" i="11"/>
  <c r="A862" i="11"/>
  <c r="A861" i="11"/>
  <c r="A860" i="11"/>
  <c r="A859" i="11"/>
  <c r="A858" i="11"/>
  <c r="A857" i="11"/>
  <c r="A856" i="11"/>
  <c r="A855" i="11"/>
  <c r="A854" i="11"/>
  <c r="A853" i="11"/>
  <c r="A852" i="11"/>
  <c r="A851" i="11"/>
  <c r="A850" i="11"/>
  <c r="A849" i="11"/>
  <c r="A848" i="11"/>
  <c r="A847" i="11"/>
  <c r="A846" i="11"/>
  <c r="A845" i="11"/>
  <c r="A844" i="11"/>
  <c r="A843" i="11"/>
  <c r="A842" i="11"/>
  <c r="A841" i="11"/>
  <c r="A840" i="11"/>
  <c r="A839" i="11"/>
  <c r="A838" i="11"/>
  <c r="A837" i="11"/>
  <c r="A836" i="11"/>
  <c r="A835" i="11"/>
  <c r="A834" i="11"/>
  <c r="A833" i="11"/>
  <c r="A832" i="11"/>
  <c r="A831" i="11"/>
  <c r="A830" i="11"/>
  <c r="A829" i="11"/>
  <c r="A828" i="11"/>
  <c r="A827" i="11"/>
  <c r="A826" i="11"/>
  <c r="A825" i="11"/>
  <c r="A824" i="11"/>
  <c r="A823" i="11"/>
  <c r="A822" i="11"/>
  <c r="A821" i="11"/>
  <c r="A820" i="11"/>
  <c r="A819" i="11"/>
  <c r="A818" i="11"/>
  <c r="A817" i="11"/>
  <c r="A816" i="11"/>
  <c r="A815" i="11"/>
  <c r="A814" i="11"/>
  <c r="A813" i="11"/>
  <c r="A812" i="11"/>
  <c r="A811" i="11"/>
  <c r="A810" i="11"/>
  <c r="A809" i="11"/>
  <c r="A808" i="11"/>
  <c r="A807" i="11"/>
  <c r="A806" i="11"/>
  <c r="A805" i="11"/>
  <c r="A804" i="11"/>
  <c r="A803" i="11"/>
  <c r="A802" i="11"/>
  <c r="A801" i="11"/>
  <c r="A800" i="11"/>
  <c r="A799" i="11"/>
  <c r="A798" i="11"/>
  <c r="A797" i="11"/>
  <c r="A796" i="11"/>
  <c r="A795" i="11"/>
  <c r="A794" i="11"/>
  <c r="A793" i="11"/>
  <c r="A792" i="11"/>
  <c r="A791" i="11"/>
  <c r="A790" i="11"/>
  <c r="A789" i="11"/>
  <c r="A788" i="11"/>
  <c r="A787" i="11"/>
  <c r="A786" i="11"/>
  <c r="A785" i="11"/>
  <c r="A784" i="11"/>
  <c r="A783" i="11"/>
  <c r="A782" i="11"/>
  <c r="A781" i="11"/>
  <c r="A780" i="11"/>
  <c r="A779" i="11"/>
  <c r="A778" i="11"/>
  <c r="A777" i="11"/>
  <c r="A776" i="11"/>
  <c r="A775" i="11"/>
  <c r="A774" i="11"/>
  <c r="A773" i="11"/>
  <c r="A772" i="11"/>
  <c r="A771" i="11"/>
  <c r="A770" i="11"/>
  <c r="A769" i="11"/>
  <c r="A768" i="11"/>
  <c r="A767" i="11"/>
  <c r="A766" i="11"/>
  <c r="A765" i="11"/>
  <c r="A764" i="11"/>
  <c r="A763" i="11"/>
  <c r="A762" i="11"/>
  <c r="A761" i="11"/>
  <c r="A760" i="11"/>
  <c r="A759" i="11"/>
  <c r="A758" i="11"/>
  <c r="A757" i="11"/>
  <c r="A756" i="11"/>
  <c r="A755" i="11"/>
  <c r="A754" i="11"/>
  <c r="A753" i="11"/>
  <c r="A752" i="11"/>
  <c r="A751" i="11"/>
  <c r="A750" i="11"/>
  <c r="A749" i="11"/>
  <c r="A748" i="11"/>
  <c r="A747" i="11"/>
  <c r="A746" i="11"/>
  <c r="A745" i="11"/>
  <c r="A744" i="11"/>
  <c r="A743" i="11"/>
  <c r="A742" i="11"/>
  <c r="A741" i="11"/>
  <c r="A740" i="11"/>
  <c r="A739" i="11"/>
  <c r="A738" i="11"/>
  <c r="A737" i="11"/>
  <c r="A736" i="11"/>
  <c r="A735" i="11"/>
  <c r="A734" i="11"/>
  <c r="A733" i="11"/>
  <c r="A732" i="11"/>
  <c r="A731" i="11"/>
  <c r="A730" i="11"/>
  <c r="A729" i="11"/>
  <c r="A728" i="11"/>
  <c r="A727" i="11"/>
  <c r="A726" i="11"/>
  <c r="A725" i="11"/>
  <c r="A724" i="11"/>
  <c r="A723" i="11"/>
  <c r="A722" i="11"/>
  <c r="A721" i="11"/>
  <c r="A720" i="11"/>
  <c r="A719" i="11"/>
  <c r="A718" i="11"/>
  <c r="A717" i="11"/>
  <c r="A716" i="11"/>
  <c r="A715" i="11"/>
  <c r="A714" i="11"/>
  <c r="A713" i="11"/>
  <c r="A712" i="11"/>
  <c r="A711" i="11"/>
  <c r="A710" i="11"/>
  <c r="A709" i="11"/>
  <c r="A708" i="11"/>
  <c r="A707" i="11"/>
  <c r="A706" i="11"/>
  <c r="A705" i="11"/>
  <c r="A704" i="11"/>
  <c r="A703" i="11"/>
  <c r="A702" i="11"/>
  <c r="A701" i="11"/>
  <c r="A700" i="11"/>
  <c r="A699" i="11"/>
  <c r="A698" i="11"/>
  <c r="A697" i="11"/>
  <c r="A696" i="11"/>
  <c r="A695" i="11"/>
  <c r="A694" i="11"/>
  <c r="A693" i="11"/>
  <c r="A692" i="11"/>
  <c r="A691" i="11"/>
  <c r="A690" i="11"/>
  <c r="A689" i="11"/>
  <c r="A688" i="11"/>
  <c r="A687" i="11"/>
  <c r="A686" i="11"/>
  <c r="A685" i="11"/>
  <c r="A684" i="11"/>
  <c r="A683" i="11"/>
  <c r="A682" i="11"/>
  <c r="A681" i="11"/>
  <c r="A680" i="11"/>
  <c r="A679" i="11"/>
  <c r="A678" i="11"/>
  <c r="A677" i="11"/>
  <c r="A676" i="11"/>
  <c r="A675" i="11"/>
  <c r="A674" i="11"/>
  <c r="A673" i="11"/>
  <c r="A672" i="11"/>
  <c r="A671" i="11"/>
  <c r="A670" i="11"/>
  <c r="A669" i="11"/>
  <c r="A668" i="11"/>
  <c r="A667" i="11"/>
  <c r="A666" i="11"/>
  <c r="A665" i="11"/>
  <c r="A664" i="11"/>
  <c r="A663" i="11"/>
  <c r="A662" i="11"/>
  <c r="A661" i="11"/>
  <c r="A660" i="11"/>
  <c r="A659" i="11"/>
  <c r="A658" i="11"/>
  <c r="A657" i="11"/>
  <c r="A656" i="11"/>
  <c r="A655" i="11"/>
  <c r="A654" i="11"/>
  <c r="A653" i="11"/>
  <c r="A652" i="11"/>
  <c r="A651" i="11"/>
  <c r="A650" i="11"/>
  <c r="A649" i="11"/>
  <c r="A648" i="11"/>
  <c r="A647" i="11"/>
  <c r="A646" i="11"/>
  <c r="A645" i="11"/>
  <c r="A644" i="11"/>
  <c r="A643" i="11"/>
  <c r="A642" i="11"/>
  <c r="A641" i="11"/>
  <c r="A640" i="11"/>
  <c r="A639" i="11"/>
  <c r="A638" i="11"/>
  <c r="A637" i="11"/>
  <c r="A636" i="11"/>
  <c r="A635" i="11"/>
  <c r="A634" i="11"/>
  <c r="A633" i="11"/>
  <c r="A632" i="11"/>
  <c r="A631" i="11"/>
  <c r="A630" i="11"/>
  <c r="A629" i="11"/>
  <c r="A628" i="11"/>
  <c r="A627" i="11"/>
  <c r="A626" i="11"/>
  <c r="A625" i="11"/>
  <c r="A624" i="11"/>
  <c r="A623" i="11"/>
  <c r="A622" i="11"/>
  <c r="A621" i="11"/>
  <c r="A620" i="11"/>
  <c r="A619" i="11"/>
  <c r="A618" i="11"/>
  <c r="A617" i="11"/>
  <c r="A616" i="11"/>
  <c r="A615" i="11"/>
  <c r="A614" i="11"/>
  <c r="A613" i="11"/>
  <c r="A612" i="11"/>
  <c r="A611" i="11"/>
  <c r="A610" i="11"/>
  <c r="A609" i="11"/>
  <c r="A608" i="11"/>
  <c r="A607" i="11"/>
  <c r="A606" i="11"/>
  <c r="A605" i="11"/>
  <c r="A604" i="11"/>
  <c r="A603" i="11"/>
  <c r="A602" i="11"/>
  <c r="A601" i="11"/>
  <c r="A600" i="11"/>
  <c r="A599" i="11"/>
  <c r="A598" i="11"/>
  <c r="A597" i="11"/>
  <c r="A596" i="11"/>
  <c r="A595" i="11"/>
  <c r="A594" i="11"/>
  <c r="A593" i="11"/>
  <c r="A592" i="11"/>
  <c r="A591" i="11"/>
  <c r="A590" i="11"/>
  <c r="A589" i="11"/>
  <c r="A588" i="11"/>
  <c r="A587" i="11"/>
  <c r="A586" i="11"/>
  <c r="A585" i="11"/>
  <c r="A584" i="11"/>
  <c r="A583" i="11"/>
  <c r="A582" i="11"/>
  <c r="A581" i="11"/>
  <c r="A580" i="11"/>
  <c r="A579" i="11"/>
  <c r="A578" i="11"/>
  <c r="A577" i="11"/>
  <c r="A576" i="11"/>
  <c r="A575" i="11"/>
  <c r="A574" i="11"/>
  <c r="A573" i="11"/>
  <c r="A572" i="11"/>
  <c r="A571" i="11"/>
  <c r="A570" i="11"/>
  <c r="A569" i="11"/>
  <c r="A568" i="11"/>
  <c r="A567" i="11"/>
  <c r="A566" i="11"/>
  <c r="A565" i="11"/>
  <c r="A564" i="11"/>
  <c r="A563" i="11"/>
  <c r="A562" i="11"/>
  <c r="A561" i="11"/>
  <c r="A560" i="11"/>
  <c r="A559" i="11"/>
  <c r="A558" i="11"/>
  <c r="A557" i="11"/>
  <c r="A556" i="11"/>
  <c r="A555" i="11"/>
  <c r="A554" i="11"/>
  <c r="A553" i="11"/>
  <c r="A552" i="11"/>
  <c r="A551" i="11"/>
  <c r="A550" i="11"/>
  <c r="A549" i="11"/>
  <c r="A548" i="11"/>
  <c r="A547" i="11"/>
  <c r="A546" i="11"/>
  <c r="A545" i="11"/>
  <c r="A544" i="11"/>
  <c r="A543" i="11"/>
  <c r="A542" i="11"/>
  <c r="A541" i="11"/>
  <c r="A540" i="11"/>
  <c r="A539" i="11"/>
  <c r="A538" i="11"/>
  <c r="A537" i="11"/>
  <c r="A536" i="11"/>
  <c r="A535" i="11"/>
  <c r="A534" i="11"/>
  <c r="A533" i="11"/>
  <c r="A532" i="11"/>
  <c r="A531" i="11"/>
  <c r="A530" i="11"/>
  <c r="A529" i="11"/>
  <c r="A528" i="11"/>
  <c r="A527" i="11"/>
  <c r="A526" i="11"/>
  <c r="A525" i="11"/>
  <c r="A524" i="11"/>
  <c r="A523" i="11"/>
  <c r="A522" i="11"/>
  <c r="A521" i="11"/>
  <c r="A520" i="11"/>
  <c r="A519" i="11"/>
  <c r="A518" i="11"/>
  <c r="A517" i="11"/>
  <c r="A516" i="11"/>
  <c r="A515" i="11"/>
  <c r="A514" i="11"/>
  <c r="A513" i="11"/>
  <c r="A512" i="11"/>
  <c r="A511" i="1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10"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8" i="11"/>
  <c r="W9" i="2" l="1"/>
  <c r="H8" i="6"/>
  <c r="H9" i="6"/>
  <c r="H10" i="6"/>
  <c r="H11" i="6"/>
  <c r="H12" i="6"/>
  <c r="H14" i="6"/>
  <c r="H15" i="6"/>
  <c r="H16" i="6"/>
  <c r="H17" i="6"/>
  <c r="H18" i="6"/>
  <c r="H19" i="6"/>
  <c r="H20" i="6"/>
  <c r="H21" i="6"/>
  <c r="H22" i="6"/>
  <c r="H23" i="6"/>
  <c r="H24" i="6"/>
  <c r="H25" i="6"/>
  <c r="H7" i="6"/>
  <c r="D5" i="6" l="1"/>
</calcChain>
</file>

<file path=xl/sharedStrings.xml><?xml version="1.0" encoding="utf-8"?>
<sst xmlns="http://schemas.openxmlformats.org/spreadsheetml/2006/main" count="626" uniqueCount="402">
  <si>
    <t>Contact Name:</t>
  </si>
  <si>
    <t>Phone:</t>
  </si>
  <si>
    <t>Email address:</t>
  </si>
  <si>
    <t>Carrier contact info</t>
  </si>
  <si>
    <t>Participating carriers</t>
  </si>
  <si>
    <t>Corporate Name</t>
  </si>
  <si>
    <t>Terms start date</t>
  </si>
  <si>
    <t>Terms end date</t>
  </si>
  <si>
    <t>Title:</t>
  </si>
  <si>
    <t>Additional Carrier contact info</t>
  </si>
  <si>
    <t>POS</t>
  </si>
  <si>
    <t>Discount term name</t>
  </si>
  <si>
    <t>Origin</t>
  </si>
  <si>
    <t>Destination</t>
  </si>
  <si>
    <t>US</t>
  </si>
  <si>
    <t>Bi-Directional</t>
  </si>
  <si>
    <t>One Way and/or Round Trip</t>
  </si>
  <si>
    <t>Currency code</t>
  </si>
  <si>
    <t>Discount or Fixed Fare</t>
  </si>
  <si>
    <t>Reference Published Fare Basis</t>
  </si>
  <si>
    <t>Reference Published fare</t>
  </si>
  <si>
    <t>Corporate Published Fare basis</t>
  </si>
  <si>
    <t>Discounted Fare or Fixed Fare</t>
  </si>
  <si>
    <t>US 50</t>
  </si>
  <si>
    <t>Comments</t>
  </si>
  <si>
    <t>US 50/CA</t>
  </si>
  <si>
    <t>Y</t>
  </si>
  <si>
    <t>USD</t>
  </si>
  <si>
    <t>D</t>
  </si>
  <si>
    <t>F / J / C / Y</t>
  </si>
  <si>
    <t>Various</t>
  </si>
  <si>
    <t>Other Surcharges</t>
  </si>
  <si>
    <t>Additional rules or exclusions</t>
  </si>
  <si>
    <t>XXX</t>
  </si>
  <si>
    <t>Tier</t>
  </si>
  <si>
    <t>Currency</t>
  </si>
  <si>
    <t>Frequency of review</t>
  </si>
  <si>
    <t>Current</t>
  </si>
  <si>
    <t>Proposal</t>
  </si>
  <si>
    <t>ALL</t>
  </si>
  <si>
    <t>N/A</t>
  </si>
  <si>
    <t>+3</t>
  </si>
  <si>
    <t>+5</t>
  </si>
  <si>
    <t>DOM HUB</t>
  </si>
  <si>
    <t xml:space="preserve">  1st Bag</t>
  </si>
  <si>
    <t xml:space="preserve">  2nd Bag</t>
  </si>
  <si>
    <t>Ticket Fees</t>
  </si>
  <si>
    <t>Name Transfer Fees</t>
  </si>
  <si>
    <t>Ticket Reissue Fees</t>
  </si>
  <si>
    <t>Upgrades</t>
  </si>
  <si>
    <t>Description</t>
  </si>
  <si>
    <t xml:space="preserve">From </t>
  </si>
  <si>
    <t>To</t>
  </si>
  <si>
    <t>Eligibility condition</t>
  </si>
  <si>
    <t>Standard Fee</t>
  </si>
  <si>
    <t>Proposed Fee</t>
  </si>
  <si>
    <t>Ground services</t>
  </si>
  <si>
    <t>Priority check in</t>
  </si>
  <si>
    <t>Priority Boarding</t>
  </si>
  <si>
    <t>Priority Security check</t>
  </si>
  <si>
    <t>Lounge access</t>
  </si>
  <si>
    <t>Inflight services</t>
  </si>
  <si>
    <t>Internet access</t>
  </si>
  <si>
    <t>Food &amp; Beverage</t>
  </si>
  <si>
    <t>Specify others</t>
  </si>
  <si>
    <t>Frequent Flyer Matching</t>
  </si>
  <si>
    <t>Frequent Flyer status upgrade</t>
  </si>
  <si>
    <t>Upgrades inflight</t>
  </si>
  <si>
    <t>Limo services</t>
  </si>
  <si>
    <t>Employee discounts for leisure travel</t>
  </si>
  <si>
    <t>Corporate Recognition program</t>
  </si>
  <si>
    <t>Items</t>
  </si>
  <si>
    <t>Requirement</t>
  </si>
  <si>
    <t>Agree</t>
  </si>
  <si>
    <t>Disagree</t>
  </si>
  <si>
    <t>Bidder’s Response (please explain any items marked as “Disagree”)</t>
  </si>
  <si>
    <t>Pricing</t>
  </si>
  <si>
    <t>General</t>
  </si>
  <si>
    <t>Category</t>
  </si>
  <si>
    <t>Net/net pricing – unless precluded by national or government regulations, all discounts and fixed fares should be net of airline commissions, net of airline overrides and net of any incentives to travel agencies.  Please indicate any exceptions.</t>
  </si>
  <si>
    <t>Point-of-origin discounts.  All discounts and fixed fares should be based on the travelers point of origin and be available for ticketing in any point-of-sale locations.</t>
  </si>
  <si>
    <t>Bidder will inform Company Name of any change in class mapping during the course of the agreement. Introduction of new booking class. Renaming of existing booking class. Change in booking class hierarchy.</t>
  </si>
  <si>
    <t>Airport Lounge access</t>
  </si>
  <si>
    <t xml:space="preserve"> </t>
  </si>
  <si>
    <t>Traveler Rights</t>
  </si>
  <si>
    <t>Booking Class</t>
  </si>
  <si>
    <t>Cabin</t>
  </si>
  <si>
    <t>Business</t>
  </si>
  <si>
    <t>J,C,D,I,Z</t>
  </si>
  <si>
    <t>XX</t>
  </si>
  <si>
    <t>Area Name</t>
  </si>
  <si>
    <t>US,CA,MX</t>
  </si>
  <si>
    <t>Hub</t>
  </si>
  <si>
    <t>North America</t>
  </si>
  <si>
    <t>All discounts, fixed fares and financial offers must be honored for at least 120 days from date of proposal submission. </t>
  </si>
  <si>
    <t>Tabs content:</t>
  </si>
  <si>
    <t>Corporate Contact</t>
  </si>
  <si>
    <t>Cover - field definitions:</t>
  </si>
  <si>
    <t>Define field</t>
  </si>
  <si>
    <t>Created</t>
  </si>
  <si>
    <t>Update</t>
  </si>
  <si>
    <t>FIELDS</t>
  </si>
  <si>
    <t>DEFINITION</t>
  </si>
  <si>
    <t>Pricing - field definitions:</t>
  </si>
  <si>
    <t>Target - field definition:</t>
  </si>
  <si>
    <t>Fees - field definitions:</t>
  </si>
  <si>
    <t>Requirements - field definitions:</t>
  </si>
  <si>
    <t>Class of service mapping - field definitions:</t>
  </si>
  <si>
    <t>Area description - field definitions:</t>
  </si>
  <si>
    <t>POS in scope</t>
  </si>
  <si>
    <t>Introduction:</t>
  </si>
  <si>
    <t>EMEAI</t>
  </si>
  <si>
    <t>Europe, Middle East, Africa and India</t>
  </si>
  <si>
    <t>C</t>
  </si>
  <si>
    <t>J</t>
  </si>
  <si>
    <t>Original Fare Class</t>
  </si>
  <si>
    <t>New Fare Class</t>
  </si>
  <si>
    <t>Business Class</t>
  </si>
  <si>
    <t>Southwest Pacific (SWP)</t>
  </si>
  <si>
    <t>ADL,BNE,PER,CHC,MEL,AKL,SYD</t>
  </si>
  <si>
    <t>Point of Sale</t>
  </si>
  <si>
    <t>SG</t>
  </si>
  <si>
    <t>SGD</t>
  </si>
  <si>
    <t>Systemwide</t>
  </si>
  <si>
    <t>Revenue Share Goal</t>
  </si>
  <si>
    <t>Global (to capture POO offers which are not restricted by POS)</t>
  </si>
  <si>
    <t>N</t>
  </si>
  <si>
    <t>RT</t>
  </si>
  <si>
    <t>ZZ</t>
  </si>
  <si>
    <t>XX/XY</t>
  </si>
  <si>
    <t>Bidder will provide a process to refund taxes for unused tickets even if non refundable ticket.</t>
  </si>
  <si>
    <t>All airfare discounts contained in the agreement apply to Company Name group and meeting travel unless a lower group/zone fare is negotiated.</t>
  </si>
  <si>
    <t>Value add services - field definitions:</t>
  </si>
  <si>
    <t>Meeting Zone fares</t>
  </si>
  <si>
    <t>Data Privacy</t>
  </si>
  <si>
    <t>Country</t>
  </si>
  <si>
    <t>Annually</t>
  </si>
  <si>
    <t>Comment</t>
  </si>
  <si>
    <t>Discount Applicable / Discounted Fare or Fixed Fare</t>
  </si>
  <si>
    <t>Name of the term as stated in the contract</t>
  </si>
  <si>
    <t>Date of creation of the first version of the proposal</t>
  </si>
  <si>
    <t>Date of the latest update to any field in the proposal</t>
  </si>
  <si>
    <t>Name of the Corporate client</t>
  </si>
  <si>
    <t>Name of the Carrier representative owner of the proposal</t>
  </si>
  <si>
    <t>List of countries, 2 letters code, included in the proposal</t>
  </si>
  <si>
    <t>Date as from the contract terms will be applicable</t>
  </si>
  <si>
    <t>Date as from the contract terms will be expired</t>
  </si>
  <si>
    <t>Contract Name</t>
  </si>
  <si>
    <t>Marketing Carrier</t>
  </si>
  <si>
    <t>Validating Carrier</t>
  </si>
  <si>
    <t>Operating Carrier</t>
  </si>
  <si>
    <t>Market Pair</t>
  </si>
  <si>
    <t>Market Pair Exclusion</t>
  </si>
  <si>
    <t>Discount</t>
  </si>
  <si>
    <t>Segment Share Goal</t>
  </si>
  <si>
    <t>Revenue Amount Goal</t>
  </si>
  <si>
    <t>Current FMS</t>
  </si>
  <si>
    <t>Issuing period</t>
  </si>
  <si>
    <t>01/01/16 - 31/12/17</t>
  </si>
  <si>
    <t xml:space="preserve">Airline imposed surcharge </t>
  </si>
  <si>
    <t>Domestic (YQ or YR)</t>
  </si>
  <si>
    <t>Regional (YQ or YR)</t>
  </si>
  <si>
    <t>Intercontinental (YQ or YR)</t>
  </si>
  <si>
    <t>Distribution surcharge (OB)</t>
  </si>
  <si>
    <t>Additional baggage/equipment</t>
  </si>
  <si>
    <t>Baggage handling (checked-in)</t>
  </si>
  <si>
    <t>Inflight entertainment system</t>
  </si>
  <si>
    <t>Preferred seating</t>
  </si>
  <si>
    <t>Refund Fees</t>
  </si>
  <si>
    <t>Please outline your carrier’s data security policy. Please describe, provide it as attachment or link to website.</t>
  </si>
  <si>
    <t>Please outline your carrier’s data privacy policy. Please describe, provide it as attachment or link to website.</t>
  </si>
  <si>
    <t>At what data is released to the government agencies. Please describe, provide it as attachment or link to website.</t>
  </si>
  <si>
    <t xml:space="preserve">At what stage of development is your airline at with IATA’s New Distribution Capability (NDC)? (Detail pilots, roll-out, regional and product variances.). Please describe, provide it as attachment or link to website. </t>
  </si>
  <si>
    <t>All discounts, fixed fares and financial incentives are to be guaranteed for a minimum period of twenty four months. </t>
  </si>
  <si>
    <t>Company Name will have access to all of bidder’s inventory and fares made available through any channel.</t>
  </si>
  <si>
    <t>Bidder will assume responsibility, and any associated cost, for loading of all discounts and tariffs in the various channels in all countries included within the scope of this initiative.</t>
  </si>
  <si>
    <t>Provide discount terms in all cabins (First/ Business/ Premium Economy  / Economy)</t>
  </si>
  <si>
    <t>Bidder will provide Account Management support and will participate in regular business reviews.</t>
  </si>
  <si>
    <t>Provide discount terms on the entire fare ladder including last availability seat and most restricted classes.</t>
  </si>
  <si>
    <t>Bidder will inform Company Name of any variation of the reference published fares during the course of the agreement.</t>
  </si>
  <si>
    <t>Bidder will inform Company Name of any change in discount structure (i.e from book down to class to class)  during the course of the agreement.</t>
  </si>
  <si>
    <t xml:space="preserve">Fare Class realignment </t>
  </si>
  <si>
    <t xml:space="preserve">Cabin </t>
  </si>
  <si>
    <t>Effective date</t>
  </si>
  <si>
    <t>1st of April 2016</t>
  </si>
  <si>
    <t>Point of Sales (2 letters country code)</t>
  </si>
  <si>
    <t>Origin airport (3 letters Iata code)</t>
  </si>
  <si>
    <t>Destination airport (3 letters Iata code)</t>
  </si>
  <si>
    <t>Currency (3 letters code)</t>
  </si>
  <si>
    <t>Carrier Code</t>
  </si>
  <si>
    <t>Identify the carrier code (2 letters IATA code)</t>
  </si>
  <si>
    <t>Booking Class(es)</t>
  </si>
  <si>
    <t>Identify booking classes (1 letter code) separated by ","</t>
  </si>
  <si>
    <t>Identify Reference Published Fare Basis applicable</t>
  </si>
  <si>
    <t>Discounted Fare or Fixed Fare Amount</t>
  </si>
  <si>
    <t>Describe if pricing term is a discounted fare (D) or a Fixed Fare (FF)</t>
  </si>
  <si>
    <t>Identify Tier level. If the specific pricing element is tied to a pricing “tier” set up tier information on the Targets tab</t>
  </si>
  <si>
    <t>Amount in applicable currency</t>
  </si>
  <si>
    <t>Amount in applicable currency applicable to the pricing term</t>
  </si>
  <si>
    <t>Identify the Marketing carriers, (2 letters Iata codes), on which travel is eligible for application of the pricing term</t>
  </si>
  <si>
    <t>Identify the Validating carriers, (2 letters Iata codes), on which travel is eligible for application of the pricing term</t>
  </si>
  <si>
    <t>Identify the Operating carriers, (2 letters Iata codes), on which travel is eligible for application of the pricing term</t>
  </si>
  <si>
    <t>Identify booking classes (1 letter code separated by ",") , on which travel is eligible for application of the pricing term</t>
  </si>
  <si>
    <t>Identify Reference Fare Basis applicable</t>
  </si>
  <si>
    <t>Identify Corporate Published Fare Basis applicable</t>
  </si>
  <si>
    <t>Discount level in % applicable</t>
  </si>
  <si>
    <t>Identify any rules or exclusion applicable to the pricing term including and not restricted to advance purchase, Sunday rule, day of the week, minimum stay or maximum stay, refund or rebooking rules</t>
  </si>
  <si>
    <t>Open field for any comment</t>
  </si>
  <si>
    <t>Additional rules or exclusion</t>
  </si>
  <si>
    <t>Identify start and end date of the period when  travel is eligible for application of the pricing term</t>
  </si>
  <si>
    <t>Identify Tier level</t>
  </si>
  <si>
    <t>Name of the term as stated in the contract on which target term is applicable</t>
  </si>
  <si>
    <t>Input "X" to agree on the requirement</t>
  </si>
  <si>
    <t>Description of the requirement</t>
  </si>
  <si>
    <t>Category of the requirement</t>
  </si>
  <si>
    <t>Name of the value add services</t>
  </si>
  <si>
    <t>Booking class(es)</t>
  </si>
  <si>
    <t>Segment Number Goal</t>
  </si>
  <si>
    <t>Share gap Segment</t>
  </si>
  <si>
    <t>Share gap Revenue</t>
  </si>
  <si>
    <t>Current Fair Market Share (FMS) applicable to the target term</t>
  </si>
  <si>
    <t>Minimum amount applicable</t>
  </si>
  <si>
    <t>Specify any eligibility condition to benefit from the proposed fee</t>
  </si>
  <si>
    <t>Identify all items included in the area</t>
  </si>
  <si>
    <t>Name of the geographic area as stated in the contract</t>
  </si>
  <si>
    <t>The minimum revenue share, in terms of segments flown on the Eligible Airline(s) or Codeshare Partner(s) as a percentage of all revenue received within the Qualifying Markets, to determine the target has been achieved or discount tier to be applied.</t>
  </si>
  <si>
    <t>The minimum number of segments to be flown on the Eligible Airline(s) or Codeshare Partner(s) within the Qualifying Markets, to determine the target has been achieved or discount tier to be applied.</t>
  </si>
  <si>
    <t>The minimum revenue to be received on the Eligible Airline(s) or Codeshare Partner(s) within the Qualifying Markets, to determine the target has been achieved or discount tier to be applied.</t>
  </si>
  <si>
    <t>The minimum market share, in terms of segments flown on the Eligible Airline(s) or Codeshare Partner(s) as a percentage of all segments flown within the Qualifying Markets, to determine the target has been achieved or discount tier to be applied.</t>
  </si>
  <si>
    <t>Fare class realignment - field definitions:</t>
  </si>
  <si>
    <t>Identify cabin class applicable</t>
  </si>
  <si>
    <t>The exact date as from when the change has been implemented in the carrier inventory</t>
  </si>
  <si>
    <t xml:space="preserve">Identify historic fare class (1 letter code) </t>
  </si>
  <si>
    <t>Identify new applicable fare classes (1 letter code)</t>
  </si>
  <si>
    <t>Indicate number of % points</t>
  </si>
  <si>
    <t>Indicate number of % points above the FMS is expected by the carrier</t>
  </si>
  <si>
    <t>List of requirements from the corporate client</t>
  </si>
  <si>
    <t>Corporate client and participating carriers contacts information. Scope definition including participating carriers list, list of POS covered and contract terms validity dates</t>
  </si>
  <si>
    <t>List of all value add services that will provide value beyond the air transportation cost</t>
  </si>
  <si>
    <t>List of booking class hierarchy and associated cabin of service for each participating carrier. List of any fare class realignment to be taken into account</t>
  </si>
  <si>
    <t>List of geography terms definition used by each participating carriers</t>
  </si>
  <si>
    <t>Time Period</t>
  </si>
  <si>
    <t>Time period</t>
  </si>
  <si>
    <t>Airline defined Value (Currency)</t>
  </si>
  <si>
    <t xml:space="preserve">Describe the value add services proposed by each carrier.  </t>
  </si>
  <si>
    <t>Estimated availability of the booking class</t>
  </si>
  <si>
    <t>Total price (fare + surcharges)</t>
  </si>
  <si>
    <t>Total price (fare + surcharges) excluding taxes</t>
  </si>
  <si>
    <t>LGA</t>
  </si>
  <si>
    <t>STL</t>
  </si>
  <si>
    <t>JAN15 to DEC15</t>
  </si>
  <si>
    <t>YMX</t>
  </si>
  <si>
    <t>-2</t>
  </si>
  <si>
    <t>Amount in applicable currency: discounted fare + airline surcharges applicable to the pricing term</t>
  </si>
  <si>
    <t>Rule waivers</t>
  </si>
  <si>
    <t>Are you compliant with the traveler rights regulation in all the markets served. If not please, explain.</t>
  </si>
  <si>
    <t>ATL, JFK, ORD, IAH</t>
  </si>
  <si>
    <t>NYC</t>
  </si>
  <si>
    <t>JFKL,LGA</t>
  </si>
  <si>
    <t>ATL, JFK,  DTW, MSP,SLC</t>
  </si>
  <si>
    <t>Estimate for an average advanced booking of 21 days what is the expected availability of the applicable booking class</t>
  </si>
  <si>
    <t>Airline imposed surcharges (i.e YQ / YR / OB)</t>
  </si>
  <si>
    <t>Current target term performance if applicable</t>
  </si>
  <si>
    <t>Date range used to calculate target term performance reported in the previous column</t>
  </si>
  <si>
    <t>Measured performance on this current term</t>
  </si>
  <si>
    <t>If available estimate the value of benefit in amount. Specify currency</t>
  </si>
  <si>
    <t>Bidder will absorb all credit card merchant fees associated with fares issued under this agreement, whether such fares are impacted by a discount, fixed fare or published fare.</t>
  </si>
  <si>
    <t>Bidder will absorb all specific distribution channel fees such as Global Distribution System (GDS)  fees associated with fares issued under this agreement, whether such fares are impacted by a discount, fixed fare or published fare.</t>
  </si>
  <si>
    <t>Bidder will allow name changes on tickets that include non-refundable fares to allow those tickets to be used by Corporate client travelers.  Please provide any restrictions on the utilization of this service.</t>
  </si>
  <si>
    <t>Bidder will provide a process for obtaining “waivers and favors” on behalf of Corporate client travelers.  Please describe the process for utilizing this service.</t>
  </si>
  <si>
    <t>List all the added value items proposed not listed in the above template list</t>
  </si>
  <si>
    <t>Bidder will match de frequent flyer status of all Corporate client travelers</t>
  </si>
  <si>
    <t>Bidder will provide a certain number of frequent flyer status nominations on an annual basis. Please specify the number that will be offered</t>
  </si>
  <si>
    <t>Bidder will provide a certain number of free or discounted club memberships on an annual basis. Please specify the number that will be offered</t>
  </si>
  <si>
    <t>Bidder will provide a certain number of cabin class upgrade to Corporate client travelers on an annual basis. Please specify the number that will be offered</t>
  </si>
  <si>
    <t xml:space="preserve">Describe the value add services included in each carrier Corporate Recognition program  </t>
  </si>
  <si>
    <t>Bidder will provide corporate client employees discounted pricing terms for individual leisure travel. Please specific conditions</t>
  </si>
  <si>
    <t>If bookdown discounted term structure is offered then rules default to the reference service class i.e. J book D, J rules are applicable to fare booked in D. Specify any other rule waivers</t>
  </si>
  <si>
    <t>Bidder will provide specific fares for meeting travel. Specify if transient fares are applicable to meeting travel as well.</t>
  </si>
  <si>
    <t>From one round proposal to the next, highlight changes (addition, removal, change) with a specific color code on each line</t>
  </si>
  <si>
    <t>Airline imposed surcharges (i.e. YQ / YR / OB)</t>
  </si>
  <si>
    <t>Instruction for iteration:</t>
  </si>
  <si>
    <t>List of carriers, 2 letters iata code, included in the proposal</t>
  </si>
  <si>
    <t>The pricing term applies to travel in both direction within the markets indicated</t>
  </si>
  <si>
    <t>Amount in applicable currency applicable to the pricing term. Any airline imposed surcharge including and not limited to  YQ, YR, OB</t>
  </si>
  <si>
    <t>The target term applies to travel in both direction within the markets indicated</t>
  </si>
  <si>
    <t>Identify booking classes (1 letter code separated by ",") , on which travel is eligible for application of the target term</t>
  </si>
  <si>
    <t>Identify the frequency of review meetings between carrier and corporate client to review target term performance</t>
  </si>
  <si>
    <t>Description of the fee</t>
  </si>
  <si>
    <t>Maximum amount applicable</t>
  </si>
  <si>
    <t>Bidder will provide a certain number of Limo service from or to the airport on an annual basis. Please specify the number that will be offered and applicable geography</t>
  </si>
  <si>
    <t>Input "X" to disagree on the requirement</t>
  </si>
  <si>
    <t>Point of Sale (2 letter country code)</t>
  </si>
  <si>
    <t>Currency (3 letter code)</t>
  </si>
  <si>
    <t>Destination airport (3 letter IATA code)</t>
  </si>
  <si>
    <t>Origin airport (3 letter IATA code)</t>
  </si>
  <si>
    <t>Identify the Marketing carriers, (2 letter IATA codes), on which travel is eligible for application of the pricing term</t>
  </si>
  <si>
    <t>Identify the Validating carriers, (2 letter IATA codes), on which travel is eligible for application of the pricing term</t>
  </si>
  <si>
    <t>Identify the Operating carriers, (2 letter IATA codes), on which travel is eligible for application of the pricing term</t>
  </si>
  <si>
    <t>Identify the carrier code (2 letter IATA code)</t>
  </si>
  <si>
    <t>IATA New Distribution capability (NDC)</t>
  </si>
  <si>
    <t>Exhibit B contains the proposed contract terms, specifies definition used by each participating carriers, list all the added value items and corporate client requirements that will enable total contract value calculation beyond air transportation cost.</t>
  </si>
  <si>
    <t>From one round proposal to the next, highlight changes (addition, removal, change) with a specific color code on each line.</t>
  </si>
  <si>
    <t>List of all fees that will impact the total price of a ticket beyond the applicable corporate fare basis</t>
  </si>
  <si>
    <t>List of all pricing terms definition proposed by the participating carriers</t>
  </si>
  <si>
    <t>List of all current and proposed target terms definition from the participating carriers</t>
  </si>
  <si>
    <t>Name of the Corporate client contact in charge of the RFP</t>
  </si>
  <si>
    <t>Name of any alternative Carrier representative owner of the proposal</t>
  </si>
  <si>
    <t>Additional carrier contact info</t>
  </si>
  <si>
    <t>Corporate contact</t>
  </si>
  <si>
    <t>Corporate name</t>
  </si>
  <si>
    <t xml:space="preserve"> Booking class</t>
  </si>
  <si>
    <t>Reference published fare basis</t>
  </si>
  <si>
    <t>Reference published fare</t>
  </si>
  <si>
    <t>Corporate published fare basis</t>
  </si>
  <si>
    <t>Discount applicable</t>
  </si>
  <si>
    <t>Other surcharges</t>
  </si>
  <si>
    <t>Introduction - exhibit B - Airline RFP Proposal Template:</t>
  </si>
  <si>
    <t>EUR</t>
  </si>
  <si>
    <t>FRA-JFK</t>
  </si>
  <si>
    <t>FRA</t>
  </si>
  <si>
    <t>JFK</t>
  </si>
  <si>
    <t>CRT</t>
  </si>
  <si>
    <t>CCORP</t>
  </si>
  <si>
    <t>Name of the contract as define by the bidder</t>
  </si>
  <si>
    <t>SGSYS</t>
  </si>
  <si>
    <t>YY</t>
  </si>
  <si>
    <t>Cover</t>
  </si>
  <si>
    <t>Target</t>
  </si>
  <si>
    <t>Fees</t>
  </si>
  <si>
    <t>Value add services</t>
  </si>
  <si>
    <t>Requirements</t>
  </si>
  <si>
    <t>Class of service mapping</t>
  </si>
  <si>
    <t>Area description</t>
  </si>
  <si>
    <t>Examples</t>
  </si>
  <si>
    <t>OWRT</t>
  </si>
  <si>
    <t>The pricing term applies to one-way (OW) travel or round-trip (RT) travel or both (OWRT)</t>
  </si>
  <si>
    <t>Topic</t>
  </si>
  <si>
    <t>Nb</t>
  </si>
  <si>
    <t>Questions</t>
  </si>
  <si>
    <t xml:space="preserve">Bidder’s Response </t>
  </si>
  <si>
    <t>Expected format</t>
  </si>
  <si>
    <t>CSR Policy</t>
  </si>
  <si>
    <t>Advise if a formal environmental protection and sustainability plan exists within your company. When was the formal plan last updated?</t>
  </si>
  <si>
    <t>Sustainability Goals</t>
  </si>
  <si>
    <t>Do you have specific goals related to sustainability? Please elaborate</t>
  </si>
  <si>
    <t>Certificates</t>
  </si>
  <si>
    <t>Achievements (past)</t>
  </si>
  <si>
    <t>Differentiators (future)</t>
  </si>
  <si>
    <t>Fleet</t>
  </si>
  <si>
    <t>Tracking - reporting</t>
  </si>
  <si>
    <t>Which methodology do you use to report/calculate CO2 emissions?</t>
  </si>
  <si>
    <t xml:space="preserve">Are you including Radiative Forcing in the calculation? </t>
  </si>
  <si>
    <t>Offsetting</t>
  </si>
  <si>
    <t>Are you proposing travelers offsetting on-line (airline.com) ?</t>
  </si>
  <si>
    <t>Who is your offsetting partner ?</t>
  </si>
  <si>
    <t>SAF</t>
  </si>
  <si>
    <t>If yes, please elaborate (quantity, routes…)</t>
  </si>
  <si>
    <t>What type of SAF (Specify source)</t>
  </si>
  <si>
    <t>What percentage of fossil fuel do you intend to replace with Sustainable Aviation Fuel within the next 5 years?</t>
  </si>
  <si>
    <t>On-Board</t>
  </si>
  <si>
    <t>What % of cabin waste is being recycled?</t>
  </si>
  <si>
    <t>Open question</t>
  </si>
  <si>
    <t>Will you propose any other service related to sustainability in the framework of corporate contracts ? If Yes, please elaborate</t>
  </si>
  <si>
    <t>Travel Policy</t>
  </si>
  <si>
    <t>Do you have any initiatives for codeshares with Rail Suppliers for domestic routes or connections?</t>
  </si>
  <si>
    <t>Yes / No + date +Links</t>
  </si>
  <si>
    <t>Yes/No</t>
  </si>
  <si>
    <t>Yes/No + comments</t>
  </si>
  <si>
    <t>Number</t>
  </si>
  <si>
    <t>Publicly known (name it) or Custom</t>
  </si>
  <si>
    <t xml:space="preserve">comments  </t>
  </si>
  <si>
    <t>Comments + links</t>
  </si>
  <si>
    <t>List + links</t>
  </si>
  <si>
    <t xml:space="preserve">Comments  </t>
  </si>
  <si>
    <t>Yes/No +  list partners/routes +links</t>
  </si>
  <si>
    <t>Sustainability</t>
  </si>
  <si>
    <t>List of questions from the corporate client to assess the supplier ability to support its CSR/ESG objectives</t>
  </si>
  <si>
    <t>Sustainability - field definitions:</t>
  </si>
  <si>
    <t>Question number</t>
  </si>
  <si>
    <t>Specific question(s) related to each topic</t>
  </si>
  <si>
    <t xml:space="preserve">Recommended format to be used in the bidder's response field </t>
  </si>
  <si>
    <t>Question category</t>
  </si>
  <si>
    <t xml:space="preserve">Has your company introduced SBTi targets? </t>
  </si>
  <si>
    <t xml:space="preserve">Yes/No </t>
  </si>
  <si>
    <t xml:space="preserve">Does your company hold  externally audited industry certifications and/or awards (e.g. ISO, B Corp, etc.) that are specific to environmental protection and sustainability? </t>
  </si>
  <si>
    <t xml:space="preserve">What are your top 3 carbon footprint reducing initiatives? </t>
  </si>
  <si>
    <t xml:space="preserve">Looking ahead, what are your top 3 key sustainability deliverables? </t>
  </si>
  <si>
    <t>What is the fuel efficiency of your fleet in grams of CO2 per km?</t>
  </si>
  <si>
    <t xml:space="preserve">How are you calculating / reporting your Co2 emissions? (Is it full lifecycle (Well to Wake) or in-flight only) </t>
  </si>
  <si>
    <t>What percentage of the emissions related to your airline's flights are offset through company or passenger action offered by the airline?</t>
  </si>
  <si>
    <t xml:space="preserve">What percentage of SAF do you expect to be using in 2030? </t>
  </si>
  <si>
    <t>What actions are you taking to reduce cabin waste including those that promote circular economy?</t>
  </si>
  <si>
    <t>Are you offsetting today on behalf of the passenger? (without additional fee)</t>
  </si>
  <si>
    <t>What is the price of CO2 (per metric ton)?</t>
  </si>
  <si>
    <t>Who is your SAF supplier?</t>
  </si>
  <si>
    <t>Do you include the possibility to buy SAF in your corporate offer?</t>
  </si>
  <si>
    <t xml:space="preserve">Are you  using Sustainable Aviation Fuel today? </t>
  </si>
  <si>
    <t>To what extent are you serving sustainable / organic food?</t>
  </si>
  <si>
    <t>Do you still use single plastic (i.e. cups, bottle, foil…) on-board?</t>
  </si>
  <si>
    <t xml:space="preserve">What is the average age of your fleet? </t>
  </si>
  <si>
    <t>Share your fleet renewal plan for the next 5 years. What is the expected yearly impact on average CO2 emission per passenger?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</si>
</sst>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 _€_-;\-* #,##0\ _€_-;_-* &quot;-&quot;??\ _€_-;_-@_-"/>
  </numFmts>
  <fonts count="27">
    <font>
      <sz val="11"/>
      <color theme="1"/>
      <name val="Calibri"/>
      <family val="2"/>
      <scheme val="minor"/>
    </font>
    <font>
      <b/>
      <sz val="11"/>
      <color theme="1"/>
      <name val="Calibri"/>
      <family val="2"/>
      <scheme val="minor"/>
    </font>
    <font>
      <sz val="10"/>
      <name val="Arial Narrow"/>
      <family val="2"/>
    </font>
    <font>
      <b/>
      <sz val="10"/>
      <color indexed="63"/>
      <name val="Calibri"/>
      <family val="2"/>
      <scheme val="minor"/>
    </font>
    <font>
      <sz val="10"/>
      <color indexed="8"/>
      <name val="Calibri"/>
      <family val="2"/>
      <scheme val="minor"/>
    </font>
    <font>
      <b/>
      <sz val="10"/>
      <color indexed="10"/>
      <name val="Calibri"/>
      <family val="2"/>
      <scheme val="minor"/>
    </font>
    <font>
      <b/>
      <sz val="11"/>
      <color indexed="56"/>
      <name val="Calibri"/>
      <family val="2"/>
    </font>
    <font>
      <sz val="11"/>
      <color rgb="FFFF0000"/>
      <name val="Calibri"/>
      <family val="2"/>
      <scheme val="minor"/>
    </font>
    <font>
      <sz val="10"/>
      <color theme="1"/>
      <name val="Calibri"/>
      <family val="2"/>
      <scheme val="minor"/>
    </font>
    <font>
      <sz val="10"/>
      <name val="Calibri"/>
      <family val="2"/>
      <scheme val="minor"/>
    </font>
    <font>
      <sz val="10"/>
      <color indexed="10"/>
      <name val="Calibri"/>
      <family val="2"/>
      <scheme val="minor"/>
    </font>
    <font>
      <b/>
      <u/>
      <sz val="11"/>
      <color theme="1"/>
      <name val="Calibri"/>
      <family val="2"/>
      <scheme val="minor"/>
    </font>
    <font>
      <sz val="11"/>
      <name val="Calibri"/>
      <family val="2"/>
      <scheme val="minor"/>
    </font>
    <font>
      <sz val="11"/>
      <color indexed="8"/>
      <name val="Calibri"/>
      <family val="2"/>
      <scheme val="minor"/>
    </font>
    <font>
      <sz val="11"/>
      <color theme="0" tint="-0.34998626667073579"/>
      <name val="Calibri"/>
      <family val="2"/>
      <scheme val="minor"/>
    </font>
    <font>
      <sz val="11"/>
      <color rgb="FFFF0000"/>
      <name val="Symbol"/>
      <family val="1"/>
      <charset val="2"/>
    </font>
    <font>
      <sz val="11"/>
      <color theme="0"/>
      <name val="Calibri"/>
      <family val="2"/>
      <scheme val="minor"/>
    </font>
    <font>
      <sz val="10"/>
      <color theme="0"/>
      <name val="Calibri"/>
      <family val="2"/>
      <scheme val="minor"/>
    </font>
    <font>
      <b/>
      <sz val="11"/>
      <color rgb="FFFF0000"/>
      <name val="Calibri"/>
      <family val="2"/>
      <scheme val="minor"/>
    </font>
    <font>
      <sz val="11"/>
      <color theme="1"/>
      <name val="Calibri"/>
      <family val="2"/>
      <scheme val="minor"/>
    </font>
    <font>
      <b/>
      <sz val="11"/>
      <name val="Calibri"/>
      <family val="2"/>
    </font>
    <font>
      <sz val="11"/>
      <color indexed="10"/>
      <name val="Calibri"/>
      <family val="2"/>
      <scheme val="minor"/>
    </font>
    <font>
      <b/>
      <sz val="11"/>
      <color indexed="10"/>
      <name val="Calibri"/>
      <family val="2"/>
      <scheme val="minor"/>
    </font>
    <font>
      <b/>
      <sz val="11"/>
      <color rgb="FF363636"/>
      <name val="Calibri"/>
      <family val="2"/>
      <scheme val="minor"/>
    </font>
    <font>
      <b/>
      <sz val="11"/>
      <color rgb="FF000000"/>
      <name val="Calibri"/>
      <family val="2"/>
      <scheme val="minor"/>
    </font>
    <font>
      <sz val="11"/>
      <color rgb="FF000000"/>
      <name val="Calibri"/>
      <family val="2"/>
      <scheme val="minor"/>
    </font>
    <font>
      <sz val="10"/>
      <name val="Arial Unicode MS"/>
      <family val="2"/>
      <charset val="134"/>
    </font>
  </fonts>
  <fills count="11">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DFE3E8"/>
        <bgColor indexed="64"/>
      </patternFill>
    </fill>
    <fill>
      <patternFill patternType="solid">
        <fgColor rgb="FF96BAE6"/>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B1BBCC"/>
      </left>
      <right style="thin">
        <color rgb="FFB1BBCC"/>
      </right>
      <top style="thin">
        <color rgb="FFB1BBCC"/>
      </top>
      <bottom style="thin">
        <color rgb="FFB1BBCC"/>
      </bottom>
      <diagonal/>
    </border>
  </borders>
  <cellStyleXfs count="7">
    <xf numFmtId="0" fontId="0" fillId="0" borderId="0"/>
    <xf numFmtId="0" fontId="2" fillId="0" borderId="0"/>
    <xf numFmtId="9" fontId="2" fillId="0" borderId="0" applyFont="0" applyFill="0" applyBorder="0" applyAlignment="0" applyProtection="0"/>
    <xf numFmtId="0" fontId="6" fillId="0" borderId="5" applyNumberFormat="0" applyFill="0" applyAlignment="0" applyProtection="0"/>
    <xf numFmtId="43" fontId="2"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cellStyleXfs>
  <cellXfs count="139">
    <xf numFmtId="0" fontId="0" fillId="0" borderId="0" xfId="0"/>
    <xf numFmtId="0" fontId="1" fillId="0" borderId="0" xfId="0" applyFont="1"/>
    <xf numFmtId="0" fontId="0" fillId="0" borderId="0" xfId="0" applyAlignment="1">
      <alignment vertical="center"/>
    </xf>
    <xf numFmtId="0" fontId="0" fillId="0" borderId="0" xfId="0" applyAlignment="1">
      <alignment horizontal="center"/>
    </xf>
    <xf numFmtId="0" fontId="0" fillId="0" borderId="0" xfId="0" applyAlignment="1">
      <alignment wrapText="1"/>
    </xf>
    <xf numFmtId="0" fontId="5" fillId="0" borderId="0" xfId="1" applyFont="1" applyAlignment="1">
      <alignment vertical="center"/>
    </xf>
    <xf numFmtId="0" fontId="8"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wrapText="1"/>
    </xf>
    <xf numFmtId="0" fontId="10" fillId="0" borderId="0" xfId="1" applyFont="1" applyAlignment="1" applyProtection="1">
      <alignment horizontal="left"/>
    </xf>
    <xf numFmtId="0" fontId="11" fillId="0" borderId="0" xfId="0" applyFont="1"/>
    <xf numFmtId="0" fontId="0" fillId="0" borderId="0" xfId="0" applyFont="1"/>
    <xf numFmtId="0" fontId="7"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 fillId="2" borderId="0" xfId="0" applyFont="1" applyFill="1"/>
    <xf numFmtId="0" fontId="13" fillId="0" borderId="0" xfId="0" applyFont="1" applyBorder="1"/>
    <xf numFmtId="0" fontId="14" fillId="0" borderId="0" xfId="0" applyFont="1"/>
    <xf numFmtId="0" fontId="7" fillId="0" borderId="0" xfId="0" applyFont="1"/>
    <xf numFmtId="0" fontId="15" fillId="0" borderId="0" xfId="0" applyFont="1" applyAlignment="1">
      <alignment horizontal="left" vertical="center" indent="2"/>
    </xf>
    <xf numFmtId="0" fontId="7" fillId="0" borderId="0" xfId="0" applyFont="1" applyAlignment="1">
      <alignment horizontal="left" vertical="center" indent="5"/>
    </xf>
    <xf numFmtId="0" fontId="0" fillId="0" borderId="0" xfId="0" applyFill="1"/>
    <xf numFmtId="0" fontId="16" fillId="0" borderId="0" xfId="0" applyFont="1"/>
    <xf numFmtId="0" fontId="3" fillId="2" borderId="1" xfId="1" applyFont="1" applyFill="1" applyBorder="1" applyAlignment="1" applyProtection="1">
      <alignment vertical="center"/>
      <protection locked="0"/>
    </xf>
    <xf numFmtId="0" fontId="0" fillId="0" borderId="1" xfId="0" applyBorder="1" applyProtection="1">
      <protection locked="0"/>
    </xf>
    <xf numFmtId="0" fontId="4" fillId="2" borderId="1" xfId="1" applyFont="1" applyFill="1" applyBorder="1" applyAlignment="1" applyProtection="1">
      <alignment vertical="center"/>
      <protection locked="0"/>
    </xf>
    <xf numFmtId="0" fontId="8" fillId="3" borderId="1" xfId="0" applyFont="1" applyFill="1" applyBorder="1" applyAlignment="1" applyProtection="1">
      <alignment horizontal="center" vertical="center"/>
      <protection locked="0"/>
    </xf>
    <xf numFmtId="0" fontId="17" fillId="0" borderId="0" xfId="0" applyFont="1" applyAlignment="1">
      <alignment vertical="center"/>
    </xf>
    <xf numFmtId="0" fontId="9" fillId="0" borderId="7" xfId="1" applyFont="1" applyFill="1" applyBorder="1" applyAlignment="1" applyProtection="1">
      <alignment horizontal="center" wrapText="1"/>
      <protection locked="0"/>
    </xf>
    <xf numFmtId="0" fontId="17" fillId="0" borderId="0" xfId="0" applyFont="1" applyAlignment="1">
      <alignment horizontal="left" vertical="center"/>
    </xf>
    <xf numFmtId="0" fontId="9" fillId="0" borderId="1" xfId="1" applyFont="1" applyFill="1" applyBorder="1" applyAlignment="1" applyProtection="1">
      <alignment horizontal="center" wrapText="1"/>
      <protection locked="0"/>
    </xf>
    <xf numFmtId="0" fontId="0" fillId="0" borderId="0" xfId="0" applyProtection="1">
      <protection locked="0"/>
    </xf>
    <xf numFmtId="0" fontId="0" fillId="0" borderId="0" xfId="0" applyProtection="1"/>
    <xf numFmtId="0" fontId="4" fillId="2" borderId="1" xfId="1" applyFont="1" applyFill="1" applyBorder="1" applyAlignment="1">
      <alignment horizontal="right" vertical="center"/>
    </xf>
    <xf numFmtId="0" fontId="12" fillId="0" borderId="0" xfId="0" applyFont="1"/>
    <xf numFmtId="0" fontId="18" fillId="0" borderId="0" xfId="0" applyFont="1"/>
    <xf numFmtId="0" fontId="0" fillId="0" borderId="0" xfId="0" applyBorder="1" applyAlignment="1">
      <alignment horizontal="center" vertical="center" wrapText="1"/>
    </xf>
    <xf numFmtId="0" fontId="8" fillId="3" borderId="0" xfId="0" applyFont="1" applyFill="1" applyBorder="1" applyAlignment="1" applyProtection="1">
      <alignment horizontal="center" vertical="center"/>
      <protection locked="0"/>
    </xf>
    <xf numFmtId="0" fontId="0" fillId="3" borderId="0" xfId="0" applyFill="1" applyBorder="1" applyProtection="1">
      <protection locked="0"/>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2" fillId="0" borderId="0" xfId="0" applyFont="1" applyAlignment="1">
      <alignment horizontal="center"/>
    </xf>
    <xf numFmtId="0" fontId="12" fillId="0" borderId="0" xfId="0" applyFont="1" applyAlignment="1" applyProtection="1">
      <alignment horizontal="center" vertical="center" wrapText="1"/>
      <protection locked="0"/>
    </xf>
    <xf numFmtId="0" fontId="12" fillId="0" borderId="0" xfId="0" applyFont="1" applyAlignment="1">
      <alignment horizontal="left" wrapText="1"/>
    </xf>
    <xf numFmtId="0" fontId="0" fillId="0" borderId="0" xfId="0"/>
    <xf numFmtId="0" fontId="0" fillId="0" borderId="0" xfId="0" applyFont="1"/>
    <xf numFmtId="0" fontId="7" fillId="0" borderId="0" xfId="0" applyFont="1" applyFill="1"/>
    <xf numFmtId="0" fontId="0" fillId="0" borderId="0" xfId="0"/>
    <xf numFmtId="0" fontId="0" fillId="0" borderId="0" xfId="0" applyFont="1"/>
    <xf numFmtId="0" fontId="7" fillId="0" borderId="0" xfId="0" applyFont="1"/>
    <xf numFmtId="0" fontId="0" fillId="0" borderId="1" xfId="0" applyBorder="1" applyProtection="1">
      <protection locked="0"/>
    </xf>
    <xf numFmtId="0" fontId="4" fillId="2" borderId="1" xfId="1" applyFont="1" applyFill="1" applyBorder="1" applyAlignment="1">
      <alignment horizontal="right" vertical="center"/>
    </xf>
    <xf numFmtId="0" fontId="12" fillId="0" borderId="0" xfId="0" applyFont="1" applyBorder="1"/>
    <xf numFmtId="0" fontId="9" fillId="0" borderId="1" xfId="0" applyFont="1" applyBorder="1" applyAlignment="1">
      <alignment wrapText="1"/>
    </xf>
    <xf numFmtId="0" fontId="12" fillId="0" borderId="0" xfId="0" applyFont="1" applyAlignment="1">
      <alignment wrapText="1"/>
    </xf>
    <xf numFmtId="0" fontId="12" fillId="2" borderId="0" xfId="0" applyFont="1" applyFill="1"/>
    <xf numFmtId="0" fontId="21" fillId="0" borderId="0" xfId="1" applyFont="1" applyAlignment="1" applyProtection="1">
      <alignment horizontal="left"/>
    </xf>
    <xf numFmtId="0" fontId="22" fillId="0" borderId="0" xfId="1" applyFont="1" applyAlignment="1" applyProtection="1">
      <alignment horizontal="left"/>
    </xf>
    <xf numFmtId="0" fontId="12" fillId="0" borderId="0" xfId="1" applyFont="1" applyAlignment="1" applyProtection="1">
      <alignment horizontal="center"/>
    </xf>
    <xf numFmtId="0" fontId="0" fillId="0" borderId="0" xfId="0" applyFont="1" applyProtection="1">
      <protection locked="0"/>
    </xf>
    <xf numFmtId="0" fontId="8" fillId="0" borderId="0" xfId="0" applyFont="1" applyProtection="1">
      <protection locked="0"/>
    </xf>
    <xf numFmtId="0" fontId="23" fillId="6" borderId="9" xfId="0" applyFont="1" applyFill="1" applyBorder="1" applyAlignment="1">
      <alignment horizontal="center" vertical="center" wrapText="1"/>
    </xf>
    <xf numFmtId="0" fontId="24" fillId="5" borderId="9" xfId="0" applyFont="1" applyFill="1" applyBorder="1" applyAlignment="1">
      <alignment vertical="center" wrapText="1"/>
    </xf>
    <xf numFmtId="0" fontId="12" fillId="0" borderId="9" xfId="0" applyFont="1" applyFill="1" applyBorder="1" applyAlignment="1">
      <alignment horizontal="left" vertical="center" wrapText="1"/>
    </xf>
    <xf numFmtId="0" fontId="25" fillId="4" borderId="9" xfId="0" applyFont="1" applyFill="1" applyBorder="1" applyAlignment="1">
      <alignment horizontal="center" vertical="center"/>
    </xf>
    <xf numFmtId="0" fontId="23" fillId="7" borderId="1" xfId="0" applyFont="1" applyFill="1" applyBorder="1" applyAlignment="1">
      <alignment horizontal="center" vertical="center" wrapText="1"/>
    </xf>
    <xf numFmtId="0" fontId="0" fillId="8" borderId="0" xfId="0" applyFill="1" applyAlignment="1" applyProtection="1">
      <alignment horizontal="right"/>
      <protection locked="0"/>
    </xf>
    <xf numFmtId="0" fontId="12" fillId="8" borderId="1" xfId="0" applyNumberFormat="1"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9" fontId="12" fillId="8" borderId="1" xfId="0" applyNumberFormat="1" applyFont="1" applyFill="1" applyBorder="1" applyAlignment="1" applyProtection="1">
      <alignment horizontal="center" vertical="center" wrapText="1"/>
      <protection locked="0"/>
    </xf>
    <xf numFmtId="0" fontId="0" fillId="8" borderId="1" xfId="0" applyFill="1" applyBorder="1" applyAlignment="1">
      <alignment horizontal="center" vertical="center"/>
    </xf>
    <xf numFmtId="0" fontId="0" fillId="8" borderId="1" xfId="0" applyNumberFormat="1" applyFill="1" applyBorder="1" applyAlignment="1" applyProtection="1">
      <alignment horizontal="center" vertical="center"/>
      <protection locked="0"/>
    </xf>
    <xf numFmtId="9" fontId="0" fillId="8" borderId="1" xfId="0" applyNumberFormat="1" applyFill="1" applyBorder="1" applyAlignment="1">
      <alignment horizontal="center" vertical="center"/>
    </xf>
    <xf numFmtId="0" fontId="20" fillId="7"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pplyProtection="1">
      <alignment horizontal="center" vertical="center"/>
      <protection locked="0"/>
    </xf>
    <xf numFmtId="9" fontId="12" fillId="8" borderId="1" xfId="0" applyNumberFormat="1" applyFont="1" applyFill="1" applyBorder="1" applyAlignment="1" applyProtection="1">
      <alignment horizontal="center" vertical="center"/>
      <protection locked="0"/>
    </xf>
    <xf numFmtId="0" fontId="12" fillId="8" borderId="1" xfId="0" quotePrefix="1" applyFont="1" applyFill="1" applyBorder="1" applyAlignment="1" applyProtection="1">
      <alignment horizontal="center" vertical="center"/>
      <protection locked="0"/>
    </xf>
    <xf numFmtId="37" fontId="12" fillId="8" borderId="1" xfId="0" applyNumberFormat="1" applyFont="1" applyFill="1" applyBorder="1" applyAlignment="1" applyProtection="1">
      <alignment horizontal="center" vertical="center"/>
      <protection locked="0"/>
    </xf>
    <xf numFmtId="165" fontId="12" fillId="8" borderId="1" xfId="5"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9" fontId="0" fillId="0" borderId="1" xfId="0" applyNumberFormat="1" applyBorder="1" applyAlignment="1" applyProtection="1">
      <alignment horizontal="center" vertical="center"/>
      <protection locked="0"/>
    </xf>
    <xf numFmtId="0" fontId="23" fillId="8" borderId="1" xfId="0" applyFont="1" applyFill="1" applyBorder="1" applyAlignment="1">
      <alignment horizontal="left" vertical="center" wrapText="1"/>
    </xf>
    <xf numFmtId="0" fontId="2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9" fillId="8" borderId="1" xfId="1" applyFont="1" applyFill="1" applyBorder="1" applyAlignment="1" applyProtection="1">
      <alignment horizontal="center"/>
    </xf>
    <xf numFmtId="0" fontId="9" fillId="8" borderId="1" xfId="1" applyFont="1" applyFill="1" applyBorder="1" applyAlignment="1">
      <alignment horizontal="center" wrapText="1"/>
    </xf>
    <xf numFmtId="0" fontId="8" fillId="8" borderId="1" xfId="0" applyFont="1" applyFill="1" applyBorder="1" applyAlignment="1">
      <alignment horizontal="center"/>
    </xf>
    <xf numFmtId="3" fontId="0" fillId="0" borderId="1" xfId="0" applyNumberFormat="1" applyBorder="1" applyProtection="1">
      <protection locked="0"/>
    </xf>
    <xf numFmtId="3" fontId="23" fillId="8" borderId="1" xfId="0" applyNumberFormat="1" applyFont="1" applyFill="1" applyBorder="1" applyAlignment="1">
      <alignment horizontal="left" vertical="center" wrapText="1"/>
    </xf>
    <xf numFmtId="3" fontId="12" fillId="8" borderId="1" xfId="5" applyNumberFormat="1" applyFont="1" applyFill="1" applyBorder="1" applyAlignment="1" applyProtection="1">
      <alignment horizontal="center" vertical="center" wrapText="1"/>
      <protection locked="0"/>
    </xf>
    <xf numFmtId="3" fontId="12" fillId="8" borderId="1" xfId="0" applyNumberFormat="1" applyFont="1" applyFill="1" applyBorder="1" applyAlignment="1" applyProtection="1">
      <alignment horizontal="center" vertical="center" wrapText="1"/>
      <protection locked="0"/>
    </xf>
    <xf numFmtId="3" fontId="0" fillId="0" borderId="1"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vertical="center"/>
      <protection locked="0"/>
    </xf>
    <xf numFmtId="0" fontId="12" fillId="0" borderId="1" xfId="0" applyFont="1" applyBorder="1" applyAlignment="1" applyProtection="1">
      <alignment horizontal="center" vertical="center"/>
      <protection locked="0"/>
    </xf>
    <xf numFmtId="9" fontId="12" fillId="0" borderId="1" xfId="0" applyNumberFormat="1" applyFont="1" applyBorder="1" applyAlignment="1" applyProtection="1">
      <alignment horizontal="center" vertical="center"/>
      <protection locked="0"/>
    </xf>
    <xf numFmtId="37" fontId="12" fillId="0" borderId="1" xfId="0" applyNumberFormat="1" applyFont="1" applyBorder="1" applyAlignment="1" applyProtection="1">
      <alignment horizontal="center" vertical="center"/>
      <protection locked="0"/>
    </xf>
    <xf numFmtId="0" fontId="12" fillId="0" borderId="1" xfId="0" quotePrefix="1" applyFont="1" applyBorder="1" applyAlignment="1" applyProtection="1">
      <alignment horizontal="center" vertical="center"/>
      <protection locked="0"/>
    </xf>
    <xf numFmtId="0" fontId="12" fillId="0" borderId="0" xfId="0" applyFont="1" applyAlignment="1" applyProtection="1">
      <alignment horizontal="center"/>
      <protection locked="0"/>
    </xf>
    <xf numFmtId="0" fontId="12" fillId="0" borderId="0" xfId="0" applyFont="1" applyProtection="1">
      <protection locked="0"/>
    </xf>
    <xf numFmtId="0" fontId="12" fillId="0" borderId="0" xfId="0" applyFont="1" applyAlignment="1" applyProtection="1">
      <alignment horizontal="center" vertical="center"/>
      <protection locked="0"/>
    </xf>
    <xf numFmtId="9" fontId="0" fillId="0" borderId="1" xfId="6" applyFont="1" applyBorder="1" applyAlignment="1" applyProtection="1">
      <alignment horizontal="center" vertical="center"/>
      <protection locked="0"/>
    </xf>
    <xf numFmtId="9" fontId="12" fillId="8" borderId="1" xfId="6" applyFont="1" applyFill="1" applyBorder="1" applyAlignment="1" applyProtection="1">
      <alignment horizontal="center" vertical="center"/>
      <protection locked="0"/>
    </xf>
    <xf numFmtId="9" fontId="12" fillId="0" borderId="1" xfId="6" applyFont="1" applyBorder="1" applyAlignment="1" applyProtection="1">
      <alignment horizontal="center" vertical="center"/>
      <protection locked="0"/>
    </xf>
    <xf numFmtId="0" fontId="9" fillId="2" borderId="1" xfId="1" applyFont="1" applyFill="1" applyBorder="1" applyAlignment="1" applyProtection="1">
      <alignment horizontal="center" wrapText="1"/>
      <protection locked="0"/>
    </xf>
    <xf numFmtId="0" fontId="9" fillId="0" borderId="1" xfId="0" applyFont="1" applyBorder="1" applyProtection="1">
      <protection locked="0"/>
    </xf>
    <xf numFmtId="0" fontId="9" fillId="0" borderId="1" xfId="0" applyFont="1" applyBorder="1" applyAlignment="1" applyProtection="1">
      <alignment horizontal="center" wrapText="1"/>
      <protection locked="0"/>
    </xf>
    <xf numFmtId="0" fontId="26"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vertical="center" wrapText="1"/>
      <protection locked="0"/>
    </xf>
    <xf numFmtId="0" fontId="9" fillId="0" borderId="1" xfId="1" applyFont="1" applyFill="1" applyBorder="1" applyAlignment="1" applyProtection="1">
      <alignment horizontal="center"/>
      <protection locked="0"/>
    </xf>
    <xf numFmtId="0" fontId="9" fillId="0" borderId="7" xfId="1" applyFont="1" applyFill="1" applyBorder="1" applyAlignment="1" applyProtection="1">
      <alignment horizontal="center"/>
      <protection locked="0"/>
    </xf>
    <xf numFmtId="0" fontId="0" fillId="3" borderId="1" xfId="0" applyFill="1" applyBorder="1" applyProtection="1">
      <protection locked="0"/>
    </xf>
    <xf numFmtId="0" fontId="12" fillId="1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1" xfId="0" applyBorder="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0" xfId="0" applyFont="1" applyAlignment="1">
      <alignment horizontal="left"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4"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7">
    <cellStyle name="Comma 2" xfId="4" xr:uid="{00000000-0005-0000-0000-000001000000}"/>
    <cellStyle name="Heading 3 2" xfId="3" xr:uid="{00000000-0005-0000-0000-000002000000}"/>
    <cellStyle name="Milliers" xfId="5" builtinId="3"/>
    <cellStyle name="Normal" xfId="0" builtinId="0"/>
    <cellStyle name="Normal 2" xfId="1" xr:uid="{00000000-0005-0000-0000-000004000000}"/>
    <cellStyle name="Percent 2" xfId="2" xr:uid="{00000000-0005-0000-0000-000006000000}"/>
    <cellStyle name="Pourcentage" xfId="6" builtinId="5"/>
  </cellStyles>
  <dxfs count="7">
    <dxf>
      <fill>
        <patternFill patternType="none">
          <bgColor auto="1"/>
        </patternFill>
      </fill>
    </dxf>
    <dxf>
      <fill>
        <patternFill>
          <bgColor rgb="FFC00000"/>
        </patternFill>
      </fill>
    </dxf>
    <dxf>
      <font>
        <color theme="0"/>
      </font>
      <fill>
        <patternFill>
          <bgColor rgb="FFC0000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theme="3" tint="0.59996337778862885"/>
        </patternFill>
      </fill>
    </dxf>
  </dxfs>
  <tableStyles count="0" defaultTableStyle="TableStyleMedium2" defaultPivotStyle="PivotStyleLight16"/>
  <colors>
    <mruColors>
      <color rgb="FFDFE3E8"/>
      <color rgb="FFC5D9F1"/>
      <color rgb="FF96BAE6"/>
      <color rgb="FFFFFFCC"/>
      <color rgb="FF2B6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5540189</xdr:colOff>
      <xdr:row>1</xdr:row>
      <xdr:rowOff>35859</xdr:rowOff>
    </xdr:from>
    <xdr:to>
      <xdr:col>2</xdr:col>
      <xdr:colOff>7976684</xdr:colOff>
      <xdr:row>3</xdr:row>
      <xdr:rowOff>113853</xdr:rowOff>
    </xdr:to>
    <xdr:sp macro="" textlink="">
      <xdr:nvSpPr>
        <xdr:cNvPr id="2" name="Double Bracket 2">
          <a:extLst>
            <a:ext uri="{FF2B5EF4-FFF2-40B4-BE49-F238E27FC236}">
              <a16:creationId xmlns:a16="http://schemas.microsoft.com/office/drawing/2014/main" id="{00000000-0008-0000-0000-000002000000}"/>
            </a:ext>
          </a:extLst>
        </xdr:cNvPr>
        <xdr:cNvSpPr>
          <a:spLocks noChangeArrowheads="1"/>
        </xdr:cNvSpPr>
      </xdr:nvSpPr>
      <xdr:spPr bwMode="auto">
        <a:xfrm>
          <a:off x="8543365" y="215153"/>
          <a:ext cx="2436495" cy="436582"/>
        </a:xfrm>
        <a:prstGeom prst="bracketPair">
          <a:avLst>
            <a:gd name="adj" fmla="val 8051"/>
          </a:avLst>
        </a:prstGeom>
        <a:noFill/>
        <a:ln w="38100">
          <a:solidFill>
            <a:srgbClr val="9BBB59"/>
          </a:solidFill>
          <a:round/>
          <a:headEnd/>
          <a:tailEnd/>
        </a:ln>
        <a:effectLst/>
        <a:extLst>
          <a:ext uri="{909E8E84-426E-40DD-AFC4-6F175D3DCCD1}">
            <a14:hiddenFill xmlns:a14="http://schemas.microsoft.com/office/drawing/2010/main">
              <a:solidFill>
                <a:srgbClr val="943634"/>
              </a:solidFill>
            </a14:hiddenFill>
          </a:ext>
          <a:ext uri="{AF507438-7753-43E0-B8FC-AC1667EBCBE1}">
            <a14:hiddenEffects xmlns:a14="http://schemas.microsoft.com/office/drawing/2010/main">
              <a:effectLst>
                <a:outerShdw dist="17961" dir="2700000" algn="ctr" rotWithShape="0">
                  <a:srgbClr val="5D7035"/>
                </a:outerShdw>
              </a:effectLst>
            </a14:hiddenEffects>
          </a:ext>
        </a:extLst>
      </xdr:spPr>
      <xdr:txBody>
        <a:bodyPr rot="0" vert="horz" wrap="square" lIns="45720" tIns="45720" rIns="45720" bIns="45720" anchor="t" anchorCtr="0" upright="1">
          <a:noAutofit/>
        </a:bodyPr>
        <a:lstStyle/>
        <a:p>
          <a:pPr marL="0" marR="0" algn="ctr">
            <a:lnSpc>
              <a:spcPct val="115000"/>
            </a:lnSpc>
            <a:spcBef>
              <a:spcPts val="0"/>
            </a:spcBef>
            <a:spcAft>
              <a:spcPts val="1000"/>
            </a:spcAft>
          </a:pPr>
          <a:r>
            <a:rPr lang="en-US" sz="1200" i="1">
              <a:effectLst/>
              <a:latin typeface="Calibri" panose="020F0502020204030204" pitchFamily="34" charset="0"/>
              <a:ea typeface="Times New Roman" panose="02020603050405020304" pitchFamily="18" charset="0"/>
              <a:cs typeface="Times New Roman" panose="02020603050405020304" pitchFamily="18" charset="0"/>
            </a:rPr>
            <a:t>COMPANY LOGO</a:t>
          </a:r>
          <a:endParaRPr lang="en-US" sz="10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63"/>
  <sheetViews>
    <sheetView showGridLines="0" showRowColHeaders="0" zoomScale="80" zoomScaleNormal="80" workbookViewId="0">
      <selection activeCell="B2" sqref="B2"/>
    </sheetView>
  </sheetViews>
  <sheetFormatPr baseColWidth="10" defaultColWidth="9.1796875" defaultRowHeight="14.5"/>
  <cols>
    <col min="1" max="1" width="9.1796875" style="12"/>
    <col min="2" max="2" width="34.81640625" style="12" customWidth="1"/>
    <col min="3" max="3" width="118.1796875" style="12" customWidth="1"/>
    <col min="4" max="5" width="12.1796875" style="12" customWidth="1"/>
    <col min="6" max="16384" width="9.1796875" style="12"/>
  </cols>
  <sheetData>
    <row r="2" spans="1:10" s="49" customFormat="1"/>
    <row r="3" spans="1:10" s="49" customFormat="1"/>
    <row r="4" spans="1:10" s="49" customFormat="1"/>
    <row r="5" spans="1:10">
      <c r="A5" s="49"/>
      <c r="B5" s="11" t="s">
        <v>317</v>
      </c>
    </row>
    <row r="6" spans="1:10" ht="30.75" customHeight="1">
      <c r="B6" s="124" t="s">
        <v>301</v>
      </c>
      <c r="C6" s="124"/>
      <c r="D6" s="55"/>
      <c r="E6" s="55"/>
      <c r="F6" s="55"/>
      <c r="G6" s="55"/>
      <c r="H6" s="55"/>
      <c r="I6" s="55"/>
      <c r="J6" s="55"/>
    </row>
    <row r="7" spans="1:10" s="49" customFormat="1" ht="13.5" customHeight="1">
      <c r="B7" s="44"/>
      <c r="C7" s="44"/>
      <c r="D7" s="55"/>
      <c r="E7" s="55"/>
      <c r="F7" s="55"/>
      <c r="G7" s="55"/>
      <c r="H7" s="55"/>
      <c r="I7" s="55"/>
      <c r="J7" s="55"/>
    </row>
    <row r="8" spans="1:10" s="49" customFormat="1">
      <c r="B8" s="11" t="s">
        <v>281</v>
      </c>
      <c r="C8" s="44"/>
      <c r="D8" s="55"/>
      <c r="E8" s="55"/>
      <c r="F8" s="55"/>
      <c r="G8" s="55"/>
      <c r="H8" s="55"/>
      <c r="I8" s="55"/>
      <c r="J8" s="55"/>
    </row>
    <row r="9" spans="1:10" s="49" customFormat="1">
      <c r="B9" s="56" t="s">
        <v>302</v>
      </c>
      <c r="C9" s="44"/>
      <c r="D9" s="55"/>
      <c r="E9" s="55"/>
      <c r="F9" s="55"/>
      <c r="G9" s="55"/>
      <c r="H9" s="55"/>
      <c r="I9" s="55"/>
      <c r="J9" s="55"/>
    </row>
    <row r="10" spans="1:10">
      <c r="C10" s="13"/>
      <c r="D10" s="13"/>
    </row>
    <row r="11" spans="1:10">
      <c r="B11" s="11" t="s">
        <v>95</v>
      </c>
    </row>
    <row r="12" spans="1:10" ht="29">
      <c r="B12" s="63" t="s">
        <v>327</v>
      </c>
      <c r="C12" s="64" t="s">
        <v>237</v>
      </c>
    </row>
    <row r="13" spans="1:10">
      <c r="A13" s="49"/>
      <c r="B13" s="63" t="s">
        <v>76</v>
      </c>
      <c r="C13" s="64" t="s">
        <v>304</v>
      </c>
    </row>
    <row r="14" spans="1:10">
      <c r="A14" s="49"/>
      <c r="B14" s="63" t="s">
        <v>328</v>
      </c>
      <c r="C14" s="64" t="s">
        <v>305</v>
      </c>
    </row>
    <row r="15" spans="1:10">
      <c r="A15" s="49"/>
      <c r="B15" s="63" t="s">
        <v>329</v>
      </c>
      <c r="C15" s="64" t="s">
        <v>303</v>
      </c>
    </row>
    <row r="16" spans="1:10">
      <c r="B16" s="63" t="s">
        <v>330</v>
      </c>
      <c r="C16" s="64" t="s">
        <v>238</v>
      </c>
    </row>
    <row r="17" spans="1:3">
      <c r="B17" s="63" t="s">
        <v>331</v>
      </c>
      <c r="C17" s="64" t="s">
        <v>236</v>
      </c>
    </row>
    <row r="18" spans="1:3">
      <c r="B18" s="63" t="s">
        <v>376</v>
      </c>
      <c r="C18" s="64" t="s">
        <v>377</v>
      </c>
    </row>
    <row r="19" spans="1:3" ht="29">
      <c r="B19" s="63" t="s">
        <v>332</v>
      </c>
      <c r="C19" s="64" t="s">
        <v>239</v>
      </c>
    </row>
    <row r="20" spans="1:3">
      <c r="B20" s="63" t="s">
        <v>333</v>
      </c>
      <c r="C20" s="64" t="s">
        <v>240</v>
      </c>
    </row>
    <row r="21" spans="1:3">
      <c r="B21" s="14"/>
    </row>
    <row r="22" spans="1:3">
      <c r="B22" s="15" t="s">
        <v>97</v>
      </c>
    </row>
    <row r="23" spans="1:3">
      <c r="B23" s="14"/>
    </row>
    <row r="24" spans="1:3">
      <c r="A24" s="49"/>
      <c r="B24" s="62" t="s">
        <v>101</v>
      </c>
      <c r="C24" s="62" t="s">
        <v>102</v>
      </c>
    </row>
    <row r="25" spans="1:3">
      <c r="A25" s="49"/>
      <c r="B25" s="63" t="s">
        <v>99</v>
      </c>
      <c r="C25" s="64" t="s">
        <v>140</v>
      </c>
    </row>
    <row r="26" spans="1:3">
      <c r="A26" s="49"/>
      <c r="B26" s="63" t="s">
        <v>100</v>
      </c>
      <c r="C26" s="64" t="s">
        <v>141</v>
      </c>
    </row>
    <row r="27" spans="1:3">
      <c r="A27" s="49"/>
      <c r="B27" s="63" t="s">
        <v>310</v>
      </c>
      <c r="C27" s="64" t="s">
        <v>142</v>
      </c>
    </row>
    <row r="28" spans="1:3">
      <c r="A28" s="49"/>
      <c r="B28" s="63" t="s">
        <v>309</v>
      </c>
      <c r="C28" s="64" t="s">
        <v>306</v>
      </c>
    </row>
    <row r="29" spans="1:3">
      <c r="A29" s="49"/>
      <c r="B29" s="63" t="s">
        <v>3</v>
      </c>
      <c r="C29" s="64" t="s">
        <v>143</v>
      </c>
    </row>
    <row r="30" spans="1:3">
      <c r="A30" s="49"/>
      <c r="B30" s="63" t="s">
        <v>308</v>
      </c>
      <c r="C30" s="64" t="s">
        <v>307</v>
      </c>
    </row>
    <row r="31" spans="1:3">
      <c r="B31" s="63" t="s">
        <v>4</v>
      </c>
      <c r="C31" s="64" t="s">
        <v>282</v>
      </c>
    </row>
    <row r="32" spans="1:3" s="49" customFormat="1">
      <c r="B32" s="63" t="s">
        <v>109</v>
      </c>
      <c r="C32" s="64" t="s">
        <v>144</v>
      </c>
    </row>
    <row r="33" spans="1:3">
      <c r="B33" s="63" t="s">
        <v>147</v>
      </c>
      <c r="C33" s="64" t="s">
        <v>324</v>
      </c>
    </row>
    <row r="34" spans="1:3">
      <c r="B34" s="63" t="s">
        <v>6</v>
      </c>
      <c r="C34" s="64" t="s">
        <v>145</v>
      </c>
    </row>
    <row r="35" spans="1:3">
      <c r="B35" s="63" t="s">
        <v>7</v>
      </c>
      <c r="C35" s="64" t="s">
        <v>146</v>
      </c>
    </row>
    <row r="38" spans="1:3">
      <c r="B38" s="15" t="s">
        <v>103</v>
      </c>
    </row>
    <row r="39" spans="1:3">
      <c r="B39" s="15"/>
    </row>
    <row r="40" spans="1:3">
      <c r="B40" s="62" t="s">
        <v>101</v>
      </c>
      <c r="C40" s="62" t="s">
        <v>102</v>
      </c>
    </row>
    <row r="41" spans="1:3">
      <c r="B41" s="63" t="s">
        <v>10</v>
      </c>
      <c r="C41" s="64" t="s">
        <v>185</v>
      </c>
    </row>
    <row r="42" spans="1:3">
      <c r="B42" s="63" t="s">
        <v>17</v>
      </c>
      <c r="C42" s="64" t="s">
        <v>188</v>
      </c>
    </row>
    <row r="43" spans="1:3">
      <c r="B43" s="63" t="s">
        <v>11</v>
      </c>
      <c r="C43" s="64" t="s">
        <v>139</v>
      </c>
    </row>
    <row r="44" spans="1:3">
      <c r="B44" s="63" t="s">
        <v>12</v>
      </c>
      <c r="C44" s="64" t="s">
        <v>186</v>
      </c>
    </row>
    <row r="45" spans="1:3">
      <c r="B45" s="63" t="s">
        <v>13</v>
      </c>
      <c r="C45" s="64" t="s">
        <v>187</v>
      </c>
    </row>
    <row r="46" spans="1:3">
      <c r="A46" s="49"/>
      <c r="B46" s="63" t="s">
        <v>15</v>
      </c>
      <c r="C46" s="64" t="s">
        <v>283</v>
      </c>
    </row>
    <row r="47" spans="1:3">
      <c r="B47" s="63" t="s">
        <v>16</v>
      </c>
      <c r="C47" s="64" t="s">
        <v>336</v>
      </c>
    </row>
    <row r="48" spans="1:3">
      <c r="B48" s="63" t="s">
        <v>148</v>
      </c>
      <c r="C48" s="64" t="s">
        <v>199</v>
      </c>
    </row>
    <row r="49" spans="2:4">
      <c r="B49" s="63" t="s">
        <v>149</v>
      </c>
      <c r="C49" s="64" t="s">
        <v>200</v>
      </c>
    </row>
    <row r="50" spans="2:4">
      <c r="B50" s="63" t="s">
        <v>150</v>
      </c>
      <c r="C50" s="64" t="s">
        <v>201</v>
      </c>
    </row>
    <row r="51" spans="2:4">
      <c r="B51" s="63" t="s">
        <v>18</v>
      </c>
      <c r="C51" s="64" t="s">
        <v>195</v>
      </c>
    </row>
    <row r="52" spans="2:4" s="49" customFormat="1">
      <c r="B52" s="63" t="s">
        <v>311</v>
      </c>
      <c r="C52" s="64" t="s">
        <v>202</v>
      </c>
    </row>
    <row r="53" spans="2:4" ht="29">
      <c r="B53" s="63" t="s">
        <v>245</v>
      </c>
      <c r="C53" s="64" t="s">
        <v>260</v>
      </c>
    </row>
    <row r="54" spans="2:4">
      <c r="B54" s="63" t="s">
        <v>312</v>
      </c>
      <c r="C54" s="64" t="s">
        <v>193</v>
      </c>
    </row>
    <row r="55" spans="2:4">
      <c r="B55" s="63" t="s">
        <v>313</v>
      </c>
      <c r="C55" s="64" t="s">
        <v>203</v>
      </c>
    </row>
    <row r="56" spans="2:4">
      <c r="B56" s="63" t="s">
        <v>314</v>
      </c>
      <c r="C56" s="64" t="s">
        <v>204</v>
      </c>
    </row>
    <row r="57" spans="2:4">
      <c r="B57" s="63" t="s">
        <v>34</v>
      </c>
      <c r="C57" s="64" t="s">
        <v>196</v>
      </c>
    </row>
    <row r="58" spans="2:4">
      <c r="B58" s="63" t="s">
        <v>22</v>
      </c>
      <c r="C58" s="64" t="s">
        <v>197</v>
      </c>
    </row>
    <row r="59" spans="2:4">
      <c r="B59" s="63" t="s">
        <v>315</v>
      </c>
      <c r="C59" s="64" t="s">
        <v>205</v>
      </c>
    </row>
    <row r="60" spans="2:4" ht="29">
      <c r="B60" s="63" t="s">
        <v>261</v>
      </c>
      <c r="C60" s="64" t="s">
        <v>284</v>
      </c>
      <c r="D60" s="19"/>
    </row>
    <row r="61" spans="2:4" s="49" customFormat="1">
      <c r="B61" s="63" t="s">
        <v>316</v>
      </c>
      <c r="C61" s="64" t="s">
        <v>198</v>
      </c>
      <c r="D61" s="50"/>
    </row>
    <row r="62" spans="2:4">
      <c r="B62" s="63" t="s">
        <v>246</v>
      </c>
      <c r="C62" s="64" t="s">
        <v>253</v>
      </c>
      <c r="D62" s="19"/>
    </row>
    <row r="63" spans="2:4">
      <c r="B63" s="63" t="s">
        <v>157</v>
      </c>
      <c r="C63" s="64" t="s">
        <v>209</v>
      </c>
      <c r="D63" s="19"/>
    </row>
    <row r="64" spans="2:4" ht="29">
      <c r="B64" s="63" t="s">
        <v>32</v>
      </c>
      <c r="C64" s="64" t="s">
        <v>206</v>
      </c>
      <c r="D64" s="19"/>
    </row>
    <row r="65" spans="2:4">
      <c r="B65" s="63" t="s">
        <v>24</v>
      </c>
      <c r="C65" s="64" t="s">
        <v>207</v>
      </c>
      <c r="D65" s="19"/>
    </row>
    <row r="66" spans="2:4">
      <c r="D66" s="19"/>
    </row>
    <row r="67" spans="2:4">
      <c r="D67" s="19"/>
    </row>
    <row r="68" spans="2:4">
      <c r="B68" s="15" t="s">
        <v>104</v>
      </c>
      <c r="D68" s="19"/>
    </row>
    <row r="69" spans="2:4">
      <c r="B69" s="14"/>
      <c r="D69" s="19"/>
    </row>
    <row r="70" spans="2:4">
      <c r="B70" s="62" t="s">
        <v>101</v>
      </c>
      <c r="C70" s="62" t="s">
        <v>102</v>
      </c>
      <c r="D70" s="19"/>
    </row>
    <row r="71" spans="2:4">
      <c r="B71" s="63" t="s">
        <v>120</v>
      </c>
      <c r="C71" s="64" t="s">
        <v>292</v>
      </c>
    </row>
    <row r="72" spans="2:4">
      <c r="B72" s="63" t="s">
        <v>35</v>
      </c>
      <c r="C72" s="64" t="s">
        <v>293</v>
      </c>
    </row>
    <row r="73" spans="2:4">
      <c r="B73" s="63" t="s">
        <v>11</v>
      </c>
      <c r="C73" s="64" t="s">
        <v>211</v>
      </c>
    </row>
    <row r="74" spans="2:4">
      <c r="B74" s="63" t="s">
        <v>12</v>
      </c>
      <c r="C74" s="64" t="s">
        <v>295</v>
      </c>
    </row>
    <row r="75" spans="2:4">
      <c r="B75" s="63" t="s">
        <v>13</v>
      </c>
      <c r="C75" s="64" t="s">
        <v>294</v>
      </c>
    </row>
    <row r="76" spans="2:4">
      <c r="B76" s="63" t="s">
        <v>15</v>
      </c>
      <c r="C76" s="64" t="s">
        <v>285</v>
      </c>
    </row>
    <row r="77" spans="2:4">
      <c r="B77" s="63" t="s">
        <v>148</v>
      </c>
      <c r="C77" s="64" t="s">
        <v>296</v>
      </c>
    </row>
    <row r="78" spans="2:4">
      <c r="B78" s="63" t="s">
        <v>149</v>
      </c>
      <c r="C78" s="64" t="s">
        <v>297</v>
      </c>
    </row>
    <row r="79" spans="2:4">
      <c r="B79" s="63" t="s">
        <v>150</v>
      </c>
      <c r="C79" s="64" t="s">
        <v>298</v>
      </c>
    </row>
    <row r="80" spans="2:4">
      <c r="B80" s="63" t="s">
        <v>216</v>
      </c>
      <c r="C80" s="64" t="s">
        <v>286</v>
      </c>
    </row>
    <row r="81" spans="2:4">
      <c r="B81" s="63" t="s">
        <v>34</v>
      </c>
      <c r="C81" s="64" t="s">
        <v>210</v>
      </c>
    </row>
    <row r="82" spans="2:4" ht="51" customHeight="1">
      <c r="B82" s="63" t="s">
        <v>36</v>
      </c>
      <c r="C82" s="64" t="s">
        <v>287</v>
      </c>
    </row>
    <row r="83" spans="2:4" ht="54" customHeight="1">
      <c r="B83" s="63" t="s">
        <v>154</v>
      </c>
      <c r="C83" s="64" t="s">
        <v>228</v>
      </c>
    </row>
    <row r="84" spans="2:4" ht="29">
      <c r="B84" s="63" t="s">
        <v>124</v>
      </c>
      <c r="C84" s="64" t="s">
        <v>225</v>
      </c>
      <c r="D84" s="19"/>
    </row>
    <row r="85" spans="2:4" ht="29">
      <c r="B85" s="63" t="s">
        <v>217</v>
      </c>
      <c r="C85" s="64" t="s">
        <v>226</v>
      </c>
    </row>
    <row r="86" spans="2:4" ht="29">
      <c r="B86" s="63" t="s">
        <v>155</v>
      </c>
      <c r="C86" s="64" t="s">
        <v>227</v>
      </c>
    </row>
    <row r="87" spans="2:4">
      <c r="B87" s="63" t="s">
        <v>156</v>
      </c>
      <c r="C87" s="64" t="s">
        <v>220</v>
      </c>
    </row>
    <row r="88" spans="2:4">
      <c r="B88" s="63" t="s">
        <v>218</v>
      </c>
      <c r="C88" s="64" t="s">
        <v>235</v>
      </c>
    </row>
    <row r="89" spans="2:4" s="46" customFormat="1">
      <c r="B89" s="63" t="s">
        <v>219</v>
      </c>
      <c r="C89" s="64" t="s">
        <v>234</v>
      </c>
    </row>
    <row r="90" spans="2:4" s="46" customFormat="1" ht="29">
      <c r="B90" s="63" t="s">
        <v>264</v>
      </c>
      <c r="C90" s="64" t="s">
        <v>262</v>
      </c>
    </row>
    <row r="91" spans="2:4">
      <c r="B91" s="63" t="s">
        <v>242</v>
      </c>
      <c r="C91" s="64" t="s">
        <v>263</v>
      </c>
    </row>
    <row r="92" spans="2:4">
      <c r="B92" s="63" t="s">
        <v>24</v>
      </c>
      <c r="C92" s="64" t="s">
        <v>207</v>
      </c>
    </row>
    <row r="95" spans="2:4">
      <c r="B95" s="15" t="s">
        <v>105</v>
      </c>
    </row>
    <row r="96" spans="2:4">
      <c r="B96" s="14"/>
    </row>
    <row r="97" spans="2:4">
      <c r="B97" s="62" t="s">
        <v>101</v>
      </c>
      <c r="C97" s="62" t="s">
        <v>102</v>
      </c>
    </row>
    <row r="98" spans="2:4">
      <c r="B98" s="63" t="s">
        <v>50</v>
      </c>
      <c r="C98" s="64" t="s">
        <v>288</v>
      </c>
    </row>
    <row r="99" spans="2:4">
      <c r="B99" s="63" t="s">
        <v>35</v>
      </c>
      <c r="C99" s="64" t="s">
        <v>293</v>
      </c>
    </row>
    <row r="100" spans="2:4">
      <c r="B100" s="63" t="s">
        <v>51</v>
      </c>
      <c r="C100" s="64" t="s">
        <v>221</v>
      </c>
    </row>
    <row r="101" spans="2:4">
      <c r="B101" s="63" t="s">
        <v>52</v>
      </c>
      <c r="C101" s="64" t="s">
        <v>289</v>
      </c>
    </row>
    <row r="102" spans="2:4">
      <c r="B102" s="63" t="s">
        <v>53</v>
      </c>
      <c r="C102" s="64" t="s">
        <v>222</v>
      </c>
    </row>
    <row r="103" spans="2:4">
      <c r="B103" s="63" t="s">
        <v>24</v>
      </c>
      <c r="C103" s="64" t="s">
        <v>207</v>
      </c>
    </row>
    <row r="106" spans="2:4">
      <c r="B106" s="15" t="s">
        <v>132</v>
      </c>
    </row>
    <row r="107" spans="2:4">
      <c r="B107" s="14"/>
    </row>
    <row r="108" spans="2:4">
      <c r="B108" s="62" t="s">
        <v>101</v>
      </c>
      <c r="C108" s="62" t="s">
        <v>102</v>
      </c>
    </row>
    <row r="109" spans="2:4">
      <c r="B109" s="63" t="s">
        <v>71</v>
      </c>
      <c r="C109" s="64" t="s">
        <v>215</v>
      </c>
      <c r="D109" s="19"/>
    </row>
    <row r="110" spans="2:4" s="49" customFormat="1">
      <c r="B110" s="63" t="s">
        <v>38</v>
      </c>
      <c r="C110" s="64" t="s">
        <v>244</v>
      </c>
    </row>
    <row r="111" spans="2:4" s="49" customFormat="1">
      <c r="B111" s="63" t="s">
        <v>65</v>
      </c>
      <c r="C111" s="64" t="s">
        <v>271</v>
      </c>
    </row>
    <row r="112" spans="2:4" s="49" customFormat="1" ht="29">
      <c r="B112" s="63" t="s">
        <v>66</v>
      </c>
      <c r="C112" s="64" t="s">
        <v>272</v>
      </c>
    </row>
    <row r="113" spans="1:3" s="49" customFormat="1" ht="29">
      <c r="B113" s="63" t="s">
        <v>67</v>
      </c>
      <c r="C113" s="64" t="s">
        <v>274</v>
      </c>
    </row>
    <row r="114" spans="1:3" s="49" customFormat="1" ht="29">
      <c r="B114" s="63" t="s">
        <v>82</v>
      </c>
      <c r="C114" s="64" t="s">
        <v>273</v>
      </c>
    </row>
    <row r="115" spans="1:3" s="49" customFormat="1" ht="29">
      <c r="B115" s="63" t="s">
        <v>68</v>
      </c>
      <c r="C115" s="64" t="s">
        <v>290</v>
      </c>
    </row>
    <row r="116" spans="1:3" s="49" customFormat="1">
      <c r="B116" s="63" t="s">
        <v>69</v>
      </c>
      <c r="C116" s="64" t="s">
        <v>276</v>
      </c>
    </row>
    <row r="117" spans="1:3" s="49" customFormat="1">
      <c r="B117" s="63" t="s">
        <v>70</v>
      </c>
      <c r="C117" s="64" t="s">
        <v>275</v>
      </c>
    </row>
    <row r="118" spans="1:3" s="49" customFormat="1">
      <c r="B118" s="63" t="s">
        <v>133</v>
      </c>
      <c r="C118" s="64" t="s">
        <v>278</v>
      </c>
    </row>
    <row r="119" spans="1:3" ht="29">
      <c r="A119" s="49"/>
      <c r="B119" s="63" t="s">
        <v>254</v>
      </c>
      <c r="C119" s="64" t="s">
        <v>277</v>
      </c>
    </row>
    <row r="120" spans="1:3">
      <c r="A120" s="49"/>
      <c r="B120" s="63" t="s">
        <v>64</v>
      </c>
      <c r="C120" s="64" t="s">
        <v>270</v>
      </c>
    </row>
    <row r="121" spans="1:3" s="49" customFormat="1">
      <c r="B121" s="63" t="s">
        <v>243</v>
      </c>
      <c r="C121" s="64" t="s">
        <v>265</v>
      </c>
    </row>
    <row r="122" spans="1:3">
      <c r="B122" s="49"/>
      <c r="C122" s="53"/>
    </row>
    <row r="123" spans="1:3">
      <c r="B123" s="15" t="s">
        <v>106</v>
      </c>
    </row>
    <row r="124" spans="1:3">
      <c r="B124" s="14"/>
    </row>
    <row r="125" spans="1:3">
      <c r="B125" s="62" t="s">
        <v>101</v>
      </c>
      <c r="C125" s="62" t="s">
        <v>102</v>
      </c>
    </row>
    <row r="126" spans="1:3">
      <c r="B126" s="63" t="s">
        <v>78</v>
      </c>
      <c r="C126" s="64" t="s">
        <v>214</v>
      </c>
    </row>
    <row r="127" spans="1:3">
      <c r="B127" s="63" t="s">
        <v>72</v>
      </c>
      <c r="C127" s="64" t="s">
        <v>213</v>
      </c>
    </row>
    <row r="128" spans="1:3">
      <c r="B128" s="63" t="s">
        <v>73</v>
      </c>
      <c r="C128" s="64" t="s">
        <v>212</v>
      </c>
    </row>
    <row r="129" spans="2:4">
      <c r="B129" s="63" t="s">
        <v>74</v>
      </c>
      <c r="C129" s="64" t="s">
        <v>291</v>
      </c>
    </row>
    <row r="130" spans="2:4" ht="29">
      <c r="B130" s="63" t="s">
        <v>75</v>
      </c>
      <c r="C130" s="64" t="s">
        <v>75</v>
      </c>
    </row>
    <row r="132" spans="2:4">
      <c r="B132" s="15" t="s">
        <v>378</v>
      </c>
      <c r="C132" s="49"/>
    </row>
    <row r="133" spans="2:4">
      <c r="B133" s="14"/>
      <c r="C133" s="49"/>
    </row>
    <row r="134" spans="2:4">
      <c r="B134" s="62" t="s">
        <v>101</v>
      </c>
      <c r="C134" s="62" t="s">
        <v>102</v>
      </c>
    </row>
    <row r="135" spans="2:4">
      <c r="B135" s="63" t="s">
        <v>337</v>
      </c>
      <c r="C135" s="64" t="s">
        <v>382</v>
      </c>
      <c r="D135" s="19"/>
    </row>
    <row r="136" spans="2:4">
      <c r="B136" s="63" t="s">
        <v>338</v>
      </c>
      <c r="C136" s="64" t="s">
        <v>379</v>
      </c>
      <c r="D136" s="19"/>
    </row>
    <row r="137" spans="2:4">
      <c r="B137" s="63" t="s">
        <v>339</v>
      </c>
      <c r="C137" s="64" t="s">
        <v>380</v>
      </c>
    </row>
    <row r="138" spans="2:4">
      <c r="B138" s="63" t="s">
        <v>341</v>
      </c>
      <c r="C138" s="64" t="s">
        <v>381</v>
      </c>
    </row>
    <row r="139" spans="2:4">
      <c r="B139" s="63" t="s">
        <v>340</v>
      </c>
      <c r="C139" s="64" t="s">
        <v>340</v>
      </c>
    </row>
    <row r="141" spans="2:4">
      <c r="B141" s="15" t="s">
        <v>107</v>
      </c>
    </row>
    <row r="142" spans="2:4" s="49" customFormat="1">
      <c r="B142" s="14"/>
      <c r="C142" s="12"/>
    </row>
    <row r="143" spans="2:4">
      <c r="B143" s="62" t="s">
        <v>101</v>
      </c>
      <c r="C143" s="62" t="s">
        <v>102</v>
      </c>
    </row>
    <row r="144" spans="2:4">
      <c r="B144" s="63" t="s">
        <v>189</v>
      </c>
      <c r="C144" s="64" t="s">
        <v>190</v>
      </c>
      <c r="D144" s="19"/>
    </row>
    <row r="145" spans="2:3">
      <c r="B145" s="63" t="s">
        <v>191</v>
      </c>
      <c r="C145" s="64" t="s">
        <v>192</v>
      </c>
    </row>
    <row r="146" spans="2:3">
      <c r="B146" s="63" t="s">
        <v>86</v>
      </c>
      <c r="C146" s="64" t="s">
        <v>98</v>
      </c>
    </row>
    <row r="148" spans="2:3">
      <c r="B148" s="15" t="s">
        <v>229</v>
      </c>
    </row>
    <row r="150" spans="2:3">
      <c r="B150" s="62" t="s">
        <v>101</v>
      </c>
      <c r="C150" s="62" t="s">
        <v>102</v>
      </c>
    </row>
    <row r="151" spans="2:3">
      <c r="B151" s="63" t="s">
        <v>189</v>
      </c>
      <c r="C151" s="64" t="s">
        <v>299</v>
      </c>
    </row>
    <row r="152" spans="2:3">
      <c r="B152" s="63" t="s">
        <v>183</v>
      </c>
      <c r="C152" s="64" t="s">
        <v>231</v>
      </c>
    </row>
    <row r="153" spans="2:3">
      <c r="B153" s="63" t="s">
        <v>115</v>
      </c>
      <c r="C153" s="64" t="s">
        <v>232</v>
      </c>
    </row>
    <row r="154" spans="2:3">
      <c r="B154" s="63" t="s">
        <v>116</v>
      </c>
      <c r="C154" s="64" t="s">
        <v>233</v>
      </c>
    </row>
    <row r="155" spans="2:3">
      <c r="B155" s="63" t="s">
        <v>182</v>
      </c>
      <c r="C155" s="64" t="s">
        <v>230</v>
      </c>
    </row>
    <row r="158" spans="2:3">
      <c r="B158" s="15" t="s">
        <v>108</v>
      </c>
    </row>
    <row r="159" spans="2:3">
      <c r="B159" s="14"/>
    </row>
    <row r="160" spans="2:3">
      <c r="B160" s="62" t="s">
        <v>101</v>
      </c>
      <c r="C160" s="62" t="s">
        <v>102</v>
      </c>
    </row>
    <row r="161" spans="2:3">
      <c r="B161" s="63" t="s">
        <v>90</v>
      </c>
      <c r="C161" s="64" t="s">
        <v>224</v>
      </c>
    </row>
    <row r="162" spans="2:3">
      <c r="B162" s="63" t="s">
        <v>50</v>
      </c>
      <c r="C162" s="64" t="s">
        <v>223</v>
      </c>
    </row>
    <row r="163" spans="2:3">
      <c r="B163" s="63" t="s">
        <v>24</v>
      </c>
      <c r="C163" s="64" t="s">
        <v>207</v>
      </c>
    </row>
  </sheetData>
  <sheetProtection algorithmName="SHA-512" hashValue="apeqYiJEXA7GjRVK3SIqNddNtwTS0pBpT9kn50xGwZR2pp18/7yfnbqKX62TWd1GjpGNwBSuFNFti1GdFVdh2A==" saltValue="cNNLIMf1xgB2i36M9CpQfA==" spinCount="100000" sheet="1" objects="1" scenarios="1"/>
  <mergeCells count="1">
    <mergeCell ref="B6:C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22"/>
  <sheetViews>
    <sheetView showGridLines="0" showRowColHeaders="0" zoomScale="85" zoomScaleNormal="85" workbookViewId="0">
      <selection activeCell="E41" sqref="E41"/>
    </sheetView>
  </sheetViews>
  <sheetFormatPr baseColWidth="10" defaultColWidth="9.1796875" defaultRowHeight="14.5"/>
  <cols>
    <col min="1" max="1" width="11.1796875" customWidth="1"/>
    <col min="2" max="2" width="13.81640625" customWidth="1"/>
    <col min="3" max="3" width="28.81640625" customWidth="1"/>
    <col min="4" max="5" width="70.81640625" customWidth="1"/>
    <col min="11" max="11" width="14.1796875" customWidth="1"/>
    <col min="12" max="12" width="38" customWidth="1"/>
  </cols>
  <sheetData>
    <row r="2" spans="2:5">
      <c r="B2" s="11" t="s">
        <v>110</v>
      </c>
    </row>
    <row r="3" spans="2:5">
      <c r="B3" s="35" t="str">
        <f>+Instruction!C20</f>
        <v>List of geography terms definition used by each participating carriers</v>
      </c>
    </row>
    <row r="5" spans="2:5">
      <c r="B5" s="10"/>
    </row>
    <row r="6" spans="2:5">
      <c r="B6" s="10"/>
      <c r="C6" s="66" t="s">
        <v>90</v>
      </c>
      <c r="D6" s="66" t="s">
        <v>50</v>
      </c>
      <c r="E6" s="66" t="s">
        <v>137</v>
      </c>
    </row>
    <row r="7" spans="2:5">
      <c r="B7" s="67" t="s">
        <v>334</v>
      </c>
      <c r="C7" s="87" t="s">
        <v>92</v>
      </c>
      <c r="D7" s="87" t="s">
        <v>256</v>
      </c>
      <c r="E7" s="87"/>
    </row>
    <row r="8" spans="2:5">
      <c r="B8" s="67" t="s">
        <v>334</v>
      </c>
      <c r="C8" s="87" t="s">
        <v>93</v>
      </c>
      <c r="D8" s="87" t="s">
        <v>91</v>
      </c>
      <c r="E8" s="87"/>
    </row>
    <row r="9" spans="2:5" s="32" customFormat="1">
      <c r="B9" s="67" t="s">
        <v>334</v>
      </c>
      <c r="C9" s="87" t="s">
        <v>43</v>
      </c>
      <c r="D9" s="87" t="s">
        <v>259</v>
      </c>
      <c r="E9" s="87"/>
    </row>
    <row r="10" spans="2:5" s="32" customFormat="1">
      <c r="B10" s="67" t="s">
        <v>334</v>
      </c>
      <c r="C10" s="87" t="s">
        <v>111</v>
      </c>
      <c r="D10" s="87" t="s">
        <v>112</v>
      </c>
      <c r="E10" s="87"/>
    </row>
    <row r="11" spans="2:5" s="32" customFormat="1">
      <c r="B11" s="67" t="s">
        <v>334</v>
      </c>
      <c r="C11" s="87" t="s">
        <v>118</v>
      </c>
      <c r="D11" s="87" t="s">
        <v>119</v>
      </c>
      <c r="E11" s="87"/>
    </row>
    <row r="12" spans="2:5" s="32" customFormat="1">
      <c r="B12" s="67" t="s">
        <v>334</v>
      </c>
      <c r="C12" s="87" t="s">
        <v>257</v>
      </c>
      <c r="D12" s="87" t="s">
        <v>258</v>
      </c>
      <c r="E12" s="87"/>
    </row>
    <row r="13" spans="2:5" s="32" customFormat="1">
      <c r="C13" s="114"/>
      <c r="D13" s="29"/>
      <c r="E13" s="31"/>
    </row>
    <row r="14" spans="2:5">
      <c r="C14" s="114"/>
      <c r="D14" s="29"/>
      <c r="E14" s="31"/>
    </row>
    <row r="15" spans="2:5">
      <c r="C15" s="114"/>
      <c r="D15" s="29"/>
      <c r="E15" s="31"/>
    </row>
    <row r="16" spans="2:5">
      <c r="C16" s="114"/>
      <c r="D16" s="29"/>
      <c r="E16" s="31"/>
    </row>
    <row r="17" spans="3:5">
      <c r="C17" s="114"/>
      <c r="D17" s="29"/>
      <c r="E17" s="31"/>
    </row>
    <row r="18" spans="3:5">
      <c r="C18" s="114"/>
      <c r="D18" s="29"/>
      <c r="E18" s="31"/>
    </row>
    <row r="19" spans="3:5">
      <c r="C19" s="114"/>
      <c r="D19" s="29"/>
      <c r="E19" s="31"/>
    </row>
    <row r="21" spans="3:5">
      <c r="C21" s="36"/>
    </row>
    <row r="22" spans="3:5">
      <c r="C22" s="19"/>
    </row>
  </sheetData>
  <sheetProtection formatCells="0" insertRows="0" deleteRow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A10000"/>
  <sheetViews>
    <sheetView workbookViewId="0">
      <selection activeCell="A7" sqref="A7"/>
    </sheetView>
  </sheetViews>
  <sheetFormatPr baseColWidth="10" defaultColWidth="8.81640625" defaultRowHeight="14.5"/>
  <cols>
    <col min="1" max="1" width="54.1796875" bestFit="1" customWidth="1"/>
    <col min="2" max="2" width="27.81640625" bestFit="1" customWidth="1"/>
  </cols>
  <sheetData>
    <row r="6" spans="1:1">
      <c r="A6" t="s">
        <v>138</v>
      </c>
    </row>
    <row r="8" spans="1:1">
      <c r="A8" t="str">
        <f>IF(AND(Pricing!W12="",Pricing!V12=""),"Please enter Discount Applicable or Discounted/Fixed Fare","")</f>
        <v/>
      </c>
    </row>
    <row r="9" spans="1:1">
      <c r="A9" t="e">
        <f>IF(AND(Pricing!#REF!="",Pricing!#REF!=""),"Please enter Discount Applicable or Discounted/Fixed Fare","")</f>
        <v>#REF!</v>
      </c>
    </row>
    <row r="10" spans="1:1">
      <c r="A10" t="str">
        <f>IF(AND(Pricing!W13="",Pricing!V13=""),"Please enter Discount Applicable or Discounted/Fixed Fare","")</f>
        <v>Please enter Discount Applicable or Discounted/Fixed Fare</v>
      </c>
    </row>
    <row r="11" spans="1:1">
      <c r="A11" t="str">
        <f>IF(AND(Pricing!W14="",Pricing!V14=""),"Please enter Discount Applicable or Discounted/Fixed Fare","")</f>
        <v>Please enter Discount Applicable or Discounted/Fixed Fare</v>
      </c>
    </row>
    <row r="12" spans="1:1">
      <c r="A12" t="str">
        <f>IF(AND(Pricing!W18="",Pricing!V18=""),"Please enter Discount Applicable or Discounted/Fixed Fare","")</f>
        <v>Please enter Discount Applicable or Discounted/Fixed Fare</v>
      </c>
    </row>
    <row r="13" spans="1:1">
      <c r="A13" t="e">
        <f>IF(AND(Pricing!#REF!="",Pricing!#REF!=""),"Please enter Discount Applicable or Discounted/Fixed Fare","")</f>
        <v>#REF!</v>
      </c>
    </row>
    <row r="14" spans="1:1">
      <c r="A14" t="e">
        <f>IF(AND(Pricing!#REF!="",Pricing!#REF!=""),"Please enter Discount Applicable or Discounted/Fixed Fare","")</f>
        <v>#REF!</v>
      </c>
    </row>
    <row r="15" spans="1:1">
      <c r="A15" t="e">
        <f>IF(AND(Pricing!#REF!="",Pricing!#REF!=""),"Please enter Discount Applicable or Discounted/Fixed Fare","")</f>
        <v>#REF!</v>
      </c>
    </row>
    <row r="16" spans="1:1">
      <c r="A16" t="str">
        <f>IF(AND(Pricing!W20="",Pricing!V20=""),"Please enter Discount Applicable or Discounted/Fixed Fare","")</f>
        <v>Please enter Discount Applicable or Discounted/Fixed Fare</v>
      </c>
    </row>
    <row r="17" spans="1:1">
      <c r="A17" t="str">
        <f>IF(AND(Pricing!W21="",Pricing!V21=""),"Please enter Discount Applicable or Discounted/Fixed Fare","")</f>
        <v>Please enter Discount Applicable or Discounted/Fixed Fare</v>
      </c>
    </row>
    <row r="18" spans="1:1">
      <c r="A18" t="str">
        <f>IF(AND(Pricing!W22="",Pricing!V22=""),"Please enter Discount Applicable or Discounted/Fixed Fare","")</f>
        <v>Please enter Discount Applicable or Discounted/Fixed Fare</v>
      </c>
    </row>
    <row r="19" spans="1:1">
      <c r="A19" t="str">
        <f>IF(AND(Pricing!W23="",Pricing!V23=""),"Please enter Discount Applicable or Discounted/Fixed Fare","")</f>
        <v>Please enter Discount Applicable or Discounted/Fixed Fare</v>
      </c>
    </row>
    <row r="20" spans="1:1">
      <c r="A20" t="str">
        <f>IF(AND(Pricing!W24="",Pricing!V24=""),"Please enter Discount Applicable or Discounted/Fixed Fare","")</f>
        <v>Please enter Discount Applicable or Discounted/Fixed Fare</v>
      </c>
    </row>
    <row r="21" spans="1:1">
      <c r="A21" t="str">
        <f>IF(AND(Pricing!W25="",Pricing!V25=""),"Please enter Discount Applicable or Discounted/Fixed Fare","")</f>
        <v>Please enter Discount Applicable or Discounted/Fixed Fare</v>
      </c>
    </row>
    <row r="22" spans="1:1">
      <c r="A22" t="str">
        <f>IF(AND(Pricing!W26="",Pricing!V26=""),"Please enter Discount Applicable or Discounted/Fixed Fare","")</f>
        <v>Please enter Discount Applicable or Discounted/Fixed Fare</v>
      </c>
    </row>
    <row r="23" spans="1:1">
      <c r="A23" t="str">
        <f>IF(AND(Pricing!W27="",Pricing!V27=""),"Please enter Discount Applicable or Discounted/Fixed Fare","")</f>
        <v>Please enter Discount Applicable or Discounted/Fixed Fare</v>
      </c>
    </row>
    <row r="24" spans="1:1">
      <c r="A24" t="str">
        <f>IF(AND(Pricing!W28="",Pricing!V28=""),"Please enter Discount Applicable or Discounted/Fixed Fare","")</f>
        <v>Please enter Discount Applicable or Discounted/Fixed Fare</v>
      </c>
    </row>
    <row r="25" spans="1:1">
      <c r="A25" t="str">
        <f>IF(AND(Pricing!W29="",Pricing!V29=""),"Please enter Discount Applicable or Discounted/Fixed Fare","")</f>
        <v>Please enter Discount Applicable or Discounted/Fixed Fare</v>
      </c>
    </row>
    <row r="26" spans="1:1">
      <c r="A26" t="str">
        <f>IF(AND(Pricing!W30="",Pricing!V30=""),"Please enter Discount Applicable or Discounted/Fixed Fare","")</f>
        <v>Please enter Discount Applicable or Discounted/Fixed Fare</v>
      </c>
    </row>
    <row r="27" spans="1:1">
      <c r="A27" t="str">
        <f>IF(AND(Pricing!W31="",Pricing!V31=""),"Please enter Discount Applicable or Discounted/Fixed Fare","")</f>
        <v>Please enter Discount Applicable or Discounted/Fixed Fare</v>
      </c>
    </row>
    <row r="28" spans="1:1">
      <c r="A28" t="str">
        <f>IF(AND(Pricing!W32="",Pricing!V32=""),"Please enter Discount Applicable or Discounted/Fixed Fare","")</f>
        <v>Please enter Discount Applicable or Discounted/Fixed Fare</v>
      </c>
    </row>
    <row r="29" spans="1:1">
      <c r="A29" t="e">
        <f>IF(AND(Pricing!#REF!="",Pricing!#REF!=""),"Please enter Discount Applicable or Discounted/Fixed Fare","")</f>
        <v>#REF!</v>
      </c>
    </row>
    <row r="30" spans="1:1">
      <c r="A30" t="str">
        <f>IF(AND(Pricing!W33="",Pricing!V33=""),"Please enter Discount Applicable or Discounted/Fixed Fare","")</f>
        <v>Please enter Discount Applicable or Discounted/Fixed Fare</v>
      </c>
    </row>
    <row r="31" spans="1:1">
      <c r="A31" t="str">
        <f>IF(AND(Pricing!W34="",Pricing!V34=""),"Please enter Discount Applicable or Discounted/Fixed Fare","")</f>
        <v>Please enter Discount Applicable or Discounted/Fixed Fare</v>
      </c>
    </row>
    <row r="32" spans="1:1">
      <c r="A32" t="str">
        <f>IF(AND(Pricing!W35="",Pricing!V35=""),"Please enter Discount Applicable or Discounted/Fixed Fare","")</f>
        <v>Please enter Discount Applicable or Discounted/Fixed Fare</v>
      </c>
    </row>
    <row r="33" spans="1:1">
      <c r="A33" t="str">
        <f>IF(AND(Pricing!W36="",Pricing!V36=""),"Please enter Discount Applicable or Discounted/Fixed Fare","")</f>
        <v>Please enter Discount Applicable or Discounted/Fixed Fare</v>
      </c>
    </row>
    <row r="34" spans="1:1">
      <c r="A34" t="str">
        <f>IF(AND(Pricing!W37="",Pricing!V37=""),"Please enter Discount Applicable or Discounted/Fixed Fare","")</f>
        <v>Please enter Discount Applicable or Discounted/Fixed Fare</v>
      </c>
    </row>
    <row r="35" spans="1:1">
      <c r="A35" t="str">
        <f>IF(AND(Pricing!W38="",Pricing!V38=""),"Please enter Discount Applicable or Discounted/Fixed Fare","")</f>
        <v>Please enter Discount Applicable or Discounted/Fixed Fare</v>
      </c>
    </row>
    <row r="36" spans="1:1">
      <c r="A36" t="str">
        <f>IF(AND(Pricing!W39="",Pricing!V39=""),"Please enter Discount Applicable or Discounted/Fixed Fare","")</f>
        <v>Please enter Discount Applicable or Discounted/Fixed Fare</v>
      </c>
    </row>
    <row r="37" spans="1:1">
      <c r="A37" t="str">
        <f>IF(AND(Pricing!W40="",Pricing!V40=""),"Please enter Discount Applicable or Discounted/Fixed Fare","")</f>
        <v>Please enter Discount Applicable or Discounted/Fixed Fare</v>
      </c>
    </row>
    <row r="38" spans="1:1">
      <c r="A38" t="str">
        <f>IF(AND(Pricing!W41="",Pricing!V41=""),"Please enter Discount Applicable or Discounted/Fixed Fare","")</f>
        <v>Please enter Discount Applicable or Discounted/Fixed Fare</v>
      </c>
    </row>
    <row r="39" spans="1:1">
      <c r="A39" t="str">
        <f>IF(AND(Pricing!W42="",Pricing!V42=""),"Please enter Discount Applicable or Discounted/Fixed Fare","")</f>
        <v>Please enter Discount Applicable or Discounted/Fixed Fare</v>
      </c>
    </row>
    <row r="40" spans="1:1">
      <c r="A40" t="str">
        <f>IF(AND(Pricing!W43="",Pricing!V43=""),"Please enter Discount Applicable or Discounted/Fixed Fare","")</f>
        <v>Please enter Discount Applicable or Discounted/Fixed Fare</v>
      </c>
    </row>
    <row r="41" spans="1:1">
      <c r="A41" t="str">
        <f>IF(AND(Pricing!W44="",Pricing!V44=""),"Please enter Discount Applicable or Discounted/Fixed Fare","")</f>
        <v>Please enter Discount Applicable or Discounted/Fixed Fare</v>
      </c>
    </row>
    <row r="42" spans="1:1">
      <c r="A42" t="str">
        <f>IF(AND(Pricing!W45="",Pricing!V45=""),"Please enter Discount Applicable or Discounted/Fixed Fare","")</f>
        <v>Please enter Discount Applicable or Discounted/Fixed Fare</v>
      </c>
    </row>
    <row r="43" spans="1:1">
      <c r="A43" t="str">
        <f>IF(AND(Pricing!W46="",Pricing!V46=""),"Please enter Discount Applicable or Discounted/Fixed Fare","")</f>
        <v>Please enter Discount Applicable or Discounted/Fixed Fare</v>
      </c>
    </row>
    <row r="44" spans="1:1">
      <c r="A44" t="str">
        <f>IF(AND(Pricing!W47="",Pricing!V47=""),"Please enter Discount Applicable or Discounted/Fixed Fare","")</f>
        <v>Please enter Discount Applicable or Discounted/Fixed Fare</v>
      </c>
    </row>
    <row r="45" spans="1:1">
      <c r="A45" t="str">
        <f>IF(AND(Pricing!W48="",Pricing!V48=""),"Please enter Discount Applicable or Discounted/Fixed Fare","")</f>
        <v>Please enter Discount Applicable or Discounted/Fixed Fare</v>
      </c>
    </row>
    <row r="46" spans="1:1">
      <c r="A46" t="str">
        <f>IF(AND(Pricing!W49="",Pricing!V49=""),"Please enter Discount Applicable or Discounted/Fixed Fare","")</f>
        <v>Please enter Discount Applicable or Discounted/Fixed Fare</v>
      </c>
    </row>
    <row r="47" spans="1:1">
      <c r="A47" t="str">
        <f>IF(AND(Pricing!W50="",Pricing!V50=""),"Please enter Discount Applicable or Discounted/Fixed Fare","")</f>
        <v>Please enter Discount Applicable or Discounted/Fixed Fare</v>
      </c>
    </row>
    <row r="48" spans="1:1">
      <c r="A48" t="str">
        <f>IF(AND(Pricing!W51="",Pricing!V51=""),"Please enter Discount Applicable or Discounted/Fixed Fare","")</f>
        <v>Please enter Discount Applicable or Discounted/Fixed Fare</v>
      </c>
    </row>
    <row r="49" spans="1:1">
      <c r="A49" t="str">
        <f>IF(AND(Pricing!W52="",Pricing!V52=""),"Please enter Discount Applicable or Discounted/Fixed Fare","")</f>
        <v>Please enter Discount Applicable or Discounted/Fixed Fare</v>
      </c>
    </row>
    <row r="50" spans="1:1">
      <c r="A50" t="str">
        <f>IF(AND(Pricing!W53="",Pricing!V53=""),"Please enter Discount Applicable or Discounted/Fixed Fare","")</f>
        <v>Please enter Discount Applicable or Discounted/Fixed Fare</v>
      </c>
    </row>
    <row r="51" spans="1:1">
      <c r="A51" t="str">
        <f>IF(AND(Pricing!W54="",Pricing!V54=""),"Please enter Discount Applicable or Discounted/Fixed Fare","")</f>
        <v>Please enter Discount Applicable or Discounted/Fixed Fare</v>
      </c>
    </row>
    <row r="52" spans="1:1">
      <c r="A52" t="str">
        <f>IF(AND(Pricing!W55="",Pricing!V55=""),"Please enter Discount Applicable or Discounted/Fixed Fare","")</f>
        <v>Please enter Discount Applicable or Discounted/Fixed Fare</v>
      </c>
    </row>
    <row r="53" spans="1:1">
      <c r="A53" t="str">
        <f>IF(AND(Pricing!W56="",Pricing!V56=""),"Please enter Discount Applicable or Discounted/Fixed Fare","")</f>
        <v>Please enter Discount Applicable or Discounted/Fixed Fare</v>
      </c>
    </row>
    <row r="54" spans="1:1">
      <c r="A54" t="str">
        <f>IF(AND(Pricing!W57="",Pricing!V57=""),"Please enter Discount Applicable or Discounted/Fixed Fare","")</f>
        <v>Please enter Discount Applicable or Discounted/Fixed Fare</v>
      </c>
    </row>
    <row r="55" spans="1:1">
      <c r="A55" t="str">
        <f>IF(AND(Pricing!W58="",Pricing!V58=""),"Please enter Discount Applicable or Discounted/Fixed Fare","")</f>
        <v>Please enter Discount Applicable or Discounted/Fixed Fare</v>
      </c>
    </row>
    <row r="56" spans="1:1">
      <c r="A56" t="str">
        <f>IF(AND(Pricing!W59="",Pricing!V59=""),"Please enter Discount Applicable or Discounted/Fixed Fare","")</f>
        <v>Please enter Discount Applicable or Discounted/Fixed Fare</v>
      </c>
    </row>
    <row r="57" spans="1:1">
      <c r="A57" t="str">
        <f>IF(AND(Pricing!W60="",Pricing!V60=""),"Please enter Discount Applicable or Discounted/Fixed Fare","")</f>
        <v>Please enter Discount Applicable or Discounted/Fixed Fare</v>
      </c>
    </row>
    <row r="58" spans="1:1">
      <c r="A58" t="str">
        <f>IF(AND(Pricing!W61="",Pricing!V61=""),"Please enter Discount Applicable or Discounted/Fixed Fare","")</f>
        <v>Please enter Discount Applicable or Discounted/Fixed Fare</v>
      </c>
    </row>
    <row r="59" spans="1:1">
      <c r="A59" t="str">
        <f>IF(AND(Pricing!W62="",Pricing!V62=""),"Please enter Discount Applicable or Discounted/Fixed Fare","")</f>
        <v>Please enter Discount Applicable or Discounted/Fixed Fare</v>
      </c>
    </row>
    <row r="60" spans="1:1">
      <c r="A60" t="str">
        <f>IF(AND(Pricing!W63="",Pricing!V63=""),"Please enter Discount Applicable or Discounted/Fixed Fare","")</f>
        <v>Please enter Discount Applicable or Discounted/Fixed Fare</v>
      </c>
    </row>
    <row r="61" spans="1:1">
      <c r="A61" t="str">
        <f>IF(AND(Pricing!W64="",Pricing!V64=""),"Please enter Discount Applicable or Discounted/Fixed Fare","")</f>
        <v>Please enter Discount Applicable or Discounted/Fixed Fare</v>
      </c>
    </row>
    <row r="62" spans="1:1">
      <c r="A62" t="str">
        <f>IF(AND(Pricing!W65="",Pricing!V65=""),"Please enter Discount Applicable or Discounted/Fixed Fare","")</f>
        <v>Please enter Discount Applicable or Discounted/Fixed Fare</v>
      </c>
    </row>
    <row r="63" spans="1:1">
      <c r="A63" t="str">
        <f>IF(AND(Pricing!W66="",Pricing!V66=""),"Please enter Discount Applicable or Discounted/Fixed Fare","")</f>
        <v>Please enter Discount Applicable or Discounted/Fixed Fare</v>
      </c>
    </row>
    <row r="64" spans="1:1">
      <c r="A64" t="str">
        <f>IF(AND(Pricing!W67="",Pricing!V67=""),"Please enter Discount Applicable or Discounted/Fixed Fare","")</f>
        <v>Please enter Discount Applicable or Discounted/Fixed Fare</v>
      </c>
    </row>
    <row r="65" spans="1:1">
      <c r="A65" t="str">
        <f>IF(AND(Pricing!W68="",Pricing!V68=""),"Please enter Discount Applicable or Discounted/Fixed Fare","")</f>
        <v>Please enter Discount Applicable or Discounted/Fixed Fare</v>
      </c>
    </row>
    <row r="66" spans="1:1">
      <c r="A66" t="str">
        <f>IF(AND(Pricing!W69="",Pricing!V69=""),"Please enter Discount Applicable or Discounted/Fixed Fare","")</f>
        <v>Please enter Discount Applicable or Discounted/Fixed Fare</v>
      </c>
    </row>
    <row r="67" spans="1:1">
      <c r="A67" t="str">
        <f>IF(AND(Pricing!W70="",Pricing!V70=""),"Please enter Discount Applicable or Discounted/Fixed Fare","")</f>
        <v>Please enter Discount Applicable or Discounted/Fixed Fare</v>
      </c>
    </row>
    <row r="68" spans="1:1">
      <c r="A68" t="str">
        <f>IF(AND(Pricing!W71="",Pricing!V71=""),"Please enter Discount Applicable or Discounted/Fixed Fare","")</f>
        <v>Please enter Discount Applicable or Discounted/Fixed Fare</v>
      </c>
    </row>
    <row r="69" spans="1:1">
      <c r="A69" t="str">
        <f>IF(AND(Pricing!W72="",Pricing!V72=""),"Please enter Discount Applicable or Discounted/Fixed Fare","")</f>
        <v>Please enter Discount Applicable or Discounted/Fixed Fare</v>
      </c>
    </row>
    <row r="70" spans="1:1">
      <c r="A70" t="str">
        <f>IF(AND(Pricing!W73="",Pricing!V73=""),"Please enter Discount Applicable or Discounted/Fixed Fare","")</f>
        <v>Please enter Discount Applicable or Discounted/Fixed Fare</v>
      </c>
    </row>
    <row r="71" spans="1:1">
      <c r="A71" t="str">
        <f>IF(AND(Pricing!W74="",Pricing!V74=""),"Please enter Discount Applicable or Discounted/Fixed Fare","")</f>
        <v>Please enter Discount Applicable or Discounted/Fixed Fare</v>
      </c>
    </row>
    <row r="72" spans="1:1">
      <c r="A72" t="str">
        <f>IF(AND(Pricing!W75="",Pricing!V75=""),"Please enter Discount Applicable or Discounted/Fixed Fare","")</f>
        <v>Please enter Discount Applicable or Discounted/Fixed Fare</v>
      </c>
    </row>
    <row r="73" spans="1:1">
      <c r="A73" t="str">
        <f>IF(AND(Pricing!W76="",Pricing!V76=""),"Please enter Discount Applicable or Discounted/Fixed Fare","")</f>
        <v>Please enter Discount Applicable or Discounted/Fixed Fare</v>
      </c>
    </row>
    <row r="74" spans="1:1">
      <c r="A74" t="str">
        <f>IF(AND(Pricing!W77="",Pricing!V77=""),"Please enter Discount Applicable or Discounted/Fixed Fare","")</f>
        <v>Please enter Discount Applicable or Discounted/Fixed Fare</v>
      </c>
    </row>
    <row r="75" spans="1:1">
      <c r="A75" t="str">
        <f>IF(AND(Pricing!W78="",Pricing!V78=""),"Please enter Discount Applicable or Discounted/Fixed Fare","")</f>
        <v>Please enter Discount Applicable or Discounted/Fixed Fare</v>
      </c>
    </row>
    <row r="76" spans="1:1">
      <c r="A76" t="str">
        <f>IF(AND(Pricing!W79="",Pricing!V79=""),"Please enter Discount Applicable or Discounted/Fixed Fare","")</f>
        <v>Please enter Discount Applicable or Discounted/Fixed Fare</v>
      </c>
    </row>
    <row r="77" spans="1:1">
      <c r="A77" t="str">
        <f>IF(AND(Pricing!W80="",Pricing!V80=""),"Please enter Discount Applicable or Discounted/Fixed Fare","")</f>
        <v>Please enter Discount Applicable or Discounted/Fixed Fare</v>
      </c>
    </row>
    <row r="78" spans="1:1">
      <c r="A78" t="str">
        <f>IF(AND(Pricing!W81="",Pricing!V81=""),"Please enter Discount Applicable or Discounted/Fixed Fare","")</f>
        <v>Please enter Discount Applicable or Discounted/Fixed Fare</v>
      </c>
    </row>
    <row r="79" spans="1:1">
      <c r="A79" t="str">
        <f>IF(AND(Pricing!W82="",Pricing!V82=""),"Please enter Discount Applicable or Discounted/Fixed Fare","")</f>
        <v>Please enter Discount Applicable or Discounted/Fixed Fare</v>
      </c>
    </row>
    <row r="80" spans="1:1">
      <c r="A80" t="str">
        <f>IF(AND(Pricing!W83="",Pricing!V83=""),"Please enter Discount Applicable or Discounted/Fixed Fare","")</f>
        <v>Please enter Discount Applicable or Discounted/Fixed Fare</v>
      </c>
    </row>
    <row r="81" spans="1:1">
      <c r="A81" t="str">
        <f>IF(AND(Pricing!W84="",Pricing!V84=""),"Please enter Discount Applicable or Discounted/Fixed Fare","")</f>
        <v>Please enter Discount Applicable or Discounted/Fixed Fare</v>
      </c>
    </row>
    <row r="82" spans="1:1">
      <c r="A82" t="str">
        <f>IF(AND(Pricing!W85="",Pricing!V85=""),"Please enter Discount Applicable or Discounted/Fixed Fare","")</f>
        <v>Please enter Discount Applicable or Discounted/Fixed Fare</v>
      </c>
    </row>
    <row r="83" spans="1:1">
      <c r="A83" t="str">
        <f>IF(AND(Pricing!W86="",Pricing!V86=""),"Please enter Discount Applicable or Discounted/Fixed Fare","")</f>
        <v>Please enter Discount Applicable or Discounted/Fixed Fare</v>
      </c>
    </row>
    <row r="84" spans="1:1">
      <c r="A84" t="str">
        <f>IF(AND(Pricing!W87="",Pricing!V87=""),"Please enter Discount Applicable or Discounted/Fixed Fare","")</f>
        <v>Please enter Discount Applicable or Discounted/Fixed Fare</v>
      </c>
    </row>
    <row r="85" spans="1:1">
      <c r="A85" t="str">
        <f>IF(AND(Pricing!W88="",Pricing!V88=""),"Please enter Discount Applicable or Discounted/Fixed Fare","")</f>
        <v>Please enter Discount Applicable or Discounted/Fixed Fare</v>
      </c>
    </row>
    <row r="86" spans="1:1">
      <c r="A86" t="str">
        <f>IF(AND(Pricing!W89="",Pricing!V89=""),"Please enter Discount Applicable or Discounted/Fixed Fare","")</f>
        <v>Please enter Discount Applicable or Discounted/Fixed Fare</v>
      </c>
    </row>
    <row r="87" spans="1:1">
      <c r="A87" t="str">
        <f>IF(AND(Pricing!W90="",Pricing!V90=""),"Please enter Discount Applicable or Discounted/Fixed Fare","")</f>
        <v>Please enter Discount Applicable or Discounted/Fixed Fare</v>
      </c>
    </row>
    <row r="88" spans="1:1">
      <c r="A88" t="str">
        <f>IF(AND(Pricing!W91="",Pricing!V91=""),"Please enter Discount Applicable or Discounted/Fixed Fare","")</f>
        <v>Please enter Discount Applicable or Discounted/Fixed Fare</v>
      </c>
    </row>
    <row r="89" spans="1:1">
      <c r="A89" t="str">
        <f>IF(AND(Pricing!W92="",Pricing!V92=""),"Please enter Discount Applicable or Discounted/Fixed Fare","")</f>
        <v>Please enter Discount Applicable or Discounted/Fixed Fare</v>
      </c>
    </row>
    <row r="90" spans="1:1">
      <c r="A90" t="str">
        <f>IF(AND(Pricing!W93="",Pricing!V93=""),"Please enter Discount Applicable or Discounted/Fixed Fare","")</f>
        <v>Please enter Discount Applicable or Discounted/Fixed Fare</v>
      </c>
    </row>
    <row r="91" spans="1:1">
      <c r="A91" t="str">
        <f>IF(AND(Pricing!W94="",Pricing!V94=""),"Please enter Discount Applicable or Discounted/Fixed Fare","")</f>
        <v>Please enter Discount Applicable or Discounted/Fixed Fare</v>
      </c>
    </row>
    <row r="92" spans="1:1">
      <c r="A92" t="str">
        <f>IF(AND(Pricing!W95="",Pricing!V95=""),"Please enter Discount Applicable or Discounted/Fixed Fare","")</f>
        <v>Please enter Discount Applicable or Discounted/Fixed Fare</v>
      </c>
    </row>
    <row r="93" spans="1:1">
      <c r="A93" t="str">
        <f>IF(AND(Pricing!W96="",Pricing!V96=""),"Please enter Discount Applicable or Discounted/Fixed Fare","")</f>
        <v>Please enter Discount Applicable or Discounted/Fixed Fare</v>
      </c>
    </row>
    <row r="94" spans="1:1">
      <c r="A94" t="str">
        <f>IF(AND(Pricing!W97="",Pricing!V97=""),"Please enter Discount Applicable or Discounted/Fixed Fare","")</f>
        <v>Please enter Discount Applicable or Discounted/Fixed Fare</v>
      </c>
    </row>
    <row r="95" spans="1:1">
      <c r="A95" t="str">
        <f>IF(AND(Pricing!W98="",Pricing!V98=""),"Please enter Discount Applicable or Discounted/Fixed Fare","")</f>
        <v>Please enter Discount Applicable or Discounted/Fixed Fare</v>
      </c>
    </row>
    <row r="96" spans="1:1">
      <c r="A96" t="str">
        <f>IF(AND(Pricing!W99="",Pricing!V99=""),"Please enter Discount Applicable or Discounted/Fixed Fare","")</f>
        <v>Please enter Discount Applicable or Discounted/Fixed Fare</v>
      </c>
    </row>
    <row r="97" spans="1:1">
      <c r="A97" t="str">
        <f>IF(AND(Pricing!W100="",Pricing!V100=""),"Please enter Discount Applicable or Discounted/Fixed Fare","")</f>
        <v>Please enter Discount Applicable or Discounted/Fixed Fare</v>
      </c>
    </row>
    <row r="98" spans="1:1">
      <c r="A98" t="str">
        <f>IF(AND(Pricing!W101="",Pricing!V101=""),"Please enter Discount Applicable or Discounted/Fixed Fare","")</f>
        <v>Please enter Discount Applicable or Discounted/Fixed Fare</v>
      </c>
    </row>
    <row r="99" spans="1:1">
      <c r="A99" t="str">
        <f>IF(AND(Pricing!W102="",Pricing!V102=""),"Please enter Discount Applicable or Discounted/Fixed Fare","")</f>
        <v>Please enter Discount Applicable or Discounted/Fixed Fare</v>
      </c>
    </row>
    <row r="100" spans="1:1">
      <c r="A100" t="str">
        <f>IF(AND(Pricing!W103="",Pricing!V103=""),"Please enter Discount Applicable or Discounted/Fixed Fare","")</f>
        <v>Please enter Discount Applicable or Discounted/Fixed Fare</v>
      </c>
    </row>
    <row r="101" spans="1:1">
      <c r="A101" t="str">
        <f>IF(AND(Pricing!W104="",Pricing!V104=""),"Please enter Discount Applicable or Discounted/Fixed Fare","")</f>
        <v>Please enter Discount Applicable or Discounted/Fixed Fare</v>
      </c>
    </row>
    <row r="102" spans="1:1">
      <c r="A102" t="str">
        <f>IF(AND(Pricing!W105="",Pricing!V105=""),"Please enter Discount Applicable or Discounted/Fixed Fare","")</f>
        <v>Please enter Discount Applicable or Discounted/Fixed Fare</v>
      </c>
    </row>
    <row r="103" spans="1:1">
      <c r="A103" t="str">
        <f>IF(AND(Pricing!W106="",Pricing!V106=""),"Please enter Discount Applicable or Discounted/Fixed Fare","")</f>
        <v>Please enter Discount Applicable or Discounted/Fixed Fare</v>
      </c>
    </row>
    <row r="104" spans="1:1">
      <c r="A104" t="str">
        <f>IF(AND(Pricing!W107="",Pricing!V107=""),"Please enter Discount Applicable or Discounted/Fixed Fare","")</f>
        <v>Please enter Discount Applicable or Discounted/Fixed Fare</v>
      </c>
    </row>
    <row r="105" spans="1:1">
      <c r="A105" t="str">
        <f>IF(AND(Pricing!W108="",Pricing!V108=""),"Please enter Discount Applicable or Discounted/Fixed Fare","")</f>
        <v>Please enter Discount Applicable or Discounted/Fixed Fare</v>
      </c>
    </row>
    <row r="106" spans="1:1">
      <c r="A106" t="str">
        <f>IF(AND(Pricing!W109="",Pricing!V109=""),"Please enter Discount Applicable or Discounted/Fixed Fare","")</f>
        <v>Please enter Discount Applicable or Discounted/Fixed Fare</v>
      </c>
    </row>
    <row r="107" spans="1:1">
      <c r="A107" t="str">
        <f>IF(AND(Pricing!W110="",Pricing!V110=""),"Please enter Discount Applicable or Discounted/Fixed Fare","")</f>
        <v>Please enter Discount Applicable or Discounted/Fixed Fare</v>
      </c>
    </row>
    <row r="108" spans="1:1">
      <c r="A108" t="str">
        <f>IF(AND(Pricing!W111="",Pricing!V111=""),"Please enter Discount Applicable or Discounted/Fixed Fare","")</f>
        <v>Please enter Discount Applicable or Discounted/Fixed Fare</v>
      </c>
    </row>
    <row r="109" spans="1:1">
      <c r="A109" t="str">
        <f>IF(AND(Pricing!W112="",Pricing!V112=""),"Please enter Discount Applicable or Discounted/Fixed Fare","")</f>
        <v>Please enter Discount Applicable or Discounted/Fixed Fare</v>
      </c>
    </row>
    <row r="110" spans="1:1">
      <c r="A110" t="str">
        <f>IF(AND(Pricing!W113="",Pricing!V113=""),"Please enter Discount Applicable or Discounted/Fixed Fare","")</f>
        <v>Please enter Discount Applicable or Discounted/Fixed Fare</v>
      </c>
    </row>
    <row r="111" spans="1:1">
      <c r="A111" t="str">
        <f>IF(AND(Pricing!W114="",Pricing!V114=""),"Please enter Discount Applicable or Discounted/Fixed Fare","")</f>
        <v>Please enter Discount Applicable or Discounted/Fixed Fare</v>
      </c>
    </row>
    <row r="112" spans="1:1">
      <c r="A112" t="str">
        <f>IF(AND(Pricing!W115="",Pricing!V115=""),"Please enter Discount Applicable or Discounted/Fixed Fare","")</f>
        <v>Please enter Discount Applicable or Discounted/Fixed Fare</v>
      </c>
    </row>
    <row r="113" spans="1:1">
      <c r="A113" t="str">
        <f>IF(AND(Pricing!W116="",Pricing!V116=""),"Please enter Discount Applicable or Discounted/Fixed Fare","")</f>
        <v>Please enter Discount Applicable or Discounted/Fixed Fare</v>
      </c>
    </row>
    <row r="114" spans="1:1">
      <c r="A114" t="str">
        <f>IF(AND(Pricing!W117="",Pricing!V117=""),"Please enter Discount Applicable or Discounted/Fixed Fare","")</f>
        <v>Please enter Discount Applicable or Discounted/Fixed Fare</v>
      </c>
    </row>
    <row r="115" spans="1:1">
      <c r="A115" t="str">
        <f>IF(AND(Pricing!W118="",Pricing!V118=""),"Please enter Discount Applicable or Discounted/Fixed Fare","")</f>
        <v>Please enter Discount Applicable or Discounted/Fixed Fare</v>
      </c>
    </row>
    <row r="116" spans="1:1">
      <c r="A116" t="str">
        <f>IF(AND(Pricing!W119="",Pricing!V119=""),"Please enter Discount Applicable or Discounted/Fixed Fare","")</f>
        <v>Please enter Discount Applicable or Discounted/Fixed Fare</v>
      </c>
    </row>
    <row r="117" spans="1:1">
      <c r="A117" t="str">
        <f>IF(AND(Pricing!W120="",Pricing!V120=""),"Please enter Discount Applicable or Discounted/Fixed Fare","")</f>
        <v>Please enter Discount Applicable or Discounted/Fixed Fare</v>
      </c>
    </row>
    <row r="118" spans="1:1">
      <c r="A118" t="str">
        <f>IF(AND(Pricing!W121="",Pricing!V121=""),"Please enter Discount Applicable or Discounted/Fixed Fare","")</f>
        <v>Please enter Discount Applicable or Discounted/Fixed Fare</v>
      </c>
    </row>
    <row r="119" spans="1:1">
      <c r="A119" t="str">
        <f>IF(AND(Pricing!W122="",Pricing!V122=""),"Please enter Discount Applicable or Discounted/Fixed Fare","")</f>
        <v>Please enter Discount Applicable or Discounted/Fixed Fare</v>
      </c>
    </row>
    <row r="120" spans="1:1">
      <c r="A120" t="str">
        <f>IF(AND(Pricing!W123="",Pricing!V123=""),"Please enter Discount Applicable or Discounted/Fixed Fare","")</f>
        <v>Please enter Discount Applicable or Discounted/Fixed Fare</v>
      </c>
    </row>
    <row r="121" spans="1:1">
      <c r="A121" t="str">
        <f>IF(AND(Pricing!W124="",Pricing!V124=""),"Please enter Discount Applicable or Discounted/Fixed Fare","")</f>
        <v>Please enter Discount Applicable or Discounted/Fixed Fare</v>
      </c>
    </row>
    <row r="122" spans="1:1">
      <c r="A122" t="str">
        <f>IF(AND(Pricing!W125="",Pricing!V125=""),"Please enter Discount Applicable or Discounted/Fixed Fare","")</f>
        <v>Please enter Discount Applicable or Discounted/Fixed Fare</v>
      </c>
    </row>
    <row r="123" spans="1:1">
      <c r="A123" t="str">
        <f>IF(AND(Pricing!W126="",Pricing!V126=""),"Please enter Discount Applicable or Discounted/Fixed Fare","")</f>
        <v>Please enter Discount Applicable or Discounted/Fixed Fare</v>
      </c>
    </row>
    <row r="124" spans="1:1">
      <c r="A124" t="str">
        <f>IF(AND(Pricing!W127="",Pricing!V127=""),"Please enter Discount Applicable or Discounted/Fixed Fare","")</f>
        <v>Please enter Discount Applicable or Discounted/Fixed Fare</v>
      </c>
    </row>
    <row r="125" spans="1:1">
      <c r="A125" t="str">
        <f>IF(AND(Pricing!W128="",Pricing!V128=""),"Please enter Discount Applicable or Discounted/Fixed Fare","")</f>
        <v>Please enter Discount Applicable or Discounted/Fixed Fare</v>
      </c>
    </row>
    <row r="126" spans="1:1">
      <c r="A126" t="str">
        <f>IF(AND(Pricing!W129="",Pricing!V129=""),"Please enter Discount Applicable or Discounted/Fixed Fare","")</f>
        <v>Please enter Discount Applicable or Discounted/Fixed Fare</v>
      </c>
    </row>
    <row r="127" spans="1:1">
      <c r="A127" t="str">
        <f>IF(AND(Pricing!W130="",Pricing!V130=""),"Please enter Discount Applicable or Discounted/Fixed Fare","")</f>
        <v>Please enter Discount Applicable or Discounted/Fixed Fare</v>
      </c>
    </row>
    <row r="128" spans="1:1">
      <c r="A128" t="str">
        <f>IF(AND(Pricing!W131="",Pricing!V131=""),"Please enter Discount Applicable or Discounted/Fixed Fare","")</f>
        <v>Please enter Discount Applicable or Discounted/Fixed Fare</v>
      </c>
    </row>
    <row r="129" spans="1:1">
      <c r="A129" t="str">
        <f>IF(AND(Pricing!W132="",Pricing!V132=""),"Please enter Discount Applicable or Discounted/Fixed Fare","")</f>
        <v>Please enter Discount Applicable or Discounted/Fixed Fare</v>
      </c>
    </row>
    <row r="130" spans="1:1">
      <c r="A130" t="str">
        <f>IF(AND(Pricing!W133="",Pricing!V133=""),"Please enter Discount Applicable or Discounted/Fixed Fare","")</f>
        <v>Please enter Discount Applicable or Discounted/Fixed Fare</v>
      </c>
    </row>
    <row r="131" spans="1:1">
      <c r="A131" t="str">
        <f>IF(AND(Pricing!W134="",Pricing!V134=""),"Please enter Discount Applicable or Discounted/Fixed Fare","")</f>
        <v>Please enter Discount Applicable or Discounted/Fixed Fare</v>
      </c>
    </row>
    <row r="132" spans="1:1">
      <c r="A132" t="str">
        <f>IF(AND(Pricing!W135="",Pricing!V135=""),"Please enter Discount Applicable or Discounted/Fixed Fare","")</f>
        <v>Please enter Discount Applicable or Discounted/Fixed Fare</v>
      </c>
    </row>
    <row r="133" spans="1:1">
      <c r="A133" t="str">
        <f>IF(AND(Pricing!W136="",Pricing!V136=""),"Please enter Discount Applicable or Discounted/Fixed Fare","")</f>
        <v>Please enter Discount Applicable or Discounted/Fixed Fare</v>
      </c>
    </row>
    <row r="134" spans="1:1">
      <c r="A134" t="str">
        <f>IF(AND(Pricing!W137="",Pricing!V137=""),"Please enter Discount Applicable or Discounted/Fixed Fare","")</f>
        <v>Please enter Discount Applicable or Discounted/Fixed Fare</v>
      </c>
    </row>
    <row r="135" spans="1:1">
      <c r="A135" t="str">
        <f>IF(AND(Pricing!W138="",Pricing!V138=""),"Please enter Discount Applicable or Discounted/Fixed Fare","")</f>
        <v>Please enter Discount Applicable or Discounted/Fixed Fare</v>
      </c>
    </row>
    <row r="136" spans="1:1">
      <c r="A136" t="str">
        <f>IF(AND(Pricing!W139="",Pricing!V139=""),"Please enter Discount Applicable or Discounted/Fixed Fare","")</f>
        <v>Please enter Discount Applicable or Discounted/Fixed Fare</v>
      </c>
    </row>
    <row r="137" spans="1:1">
      <c r="A137" t="str">
        <f>IF(AND(Pricing!W140="",Pricing!V140=""),"Please enter Discount Applicable or Discounted/Fixed Fare","")</f>
        <v>Please enter Discount Applicable or Discounted/Fixed Fare</v>
      </c>
    </row>
    <row r="138" spans="1:1">
      <c r="A138" t="str">
        <f>IF(AND(Pricing!W141="",Pricing!V141=""),"Please enter Discount Applicable or Discounted/Fixed Fare","")</f>
        <v>Please enter Discount Applicable or Discounted/Fixed Fare</v>
      </c>
    </row>
    <row r="139" spans="1:1">
      <c r="A139" t="str">
        <f>IF(AND(Pricing!W142="",Pricing!V142=""),"Please enter Discount Applicable or Discounted/Fixed Fare","")</f>
        <v>Please enter Discount Applicable or Discounted/Fixed Fare</v>
      </c>
    </row>
    <row r="140" spans="1:1">
      <c r="A140" t="str">
        <f>IF(AND(Pricing!W143="",Pricing!V143=""),"Please enter Discount Applicable or Discounted/Fixed Fare","")</f>
        <v>Please enter Discount Applicable or Discounted/Fixed Fare</v>
      </c>
    </row>
    <row r="141" spans="1:1">
      <c r="A141" t="str">
        <f>IF(AND(Pricing!W144="",Pricing!V144=""),"Please enter Discount Applicable or Discounted/Fixed Fare","")</f>
        <v>Please enter Discount Applicable or Discounted/Fixed Fare</v>
      </c>
    </row>
    <row r="142" spans="1:1">
      <c r="A142" t="str">
        <f>IF(AND(Pricing!W145="",Pricing!V145=""),"Please enter Discount Applicable or Discounted/Fixed Fare","")</f>
        <v>Please enter Discount Applicable or Discounted/Fixed Fare</v>
      </c>
    </row>
    <row r="143" spans="1:1">
      <c r="A143" t="str">
        <f>IF(AND(Pricing!W146="",Pricing!V146=""),"Please enter Discount Applicable or Discounted/Fixed Fare","")</f>
        <v>Please enter Discount Applicable or Discounted/Fixed Fare</v>
      </c>
    </row>
    <row r="144" spans="1:1">
      <c r="A144" t="str">
        <f>IF(AND(Pricing!W147="",Pricing!V147=""),"Please enter Discount Applicable or Discounted/Fixed Fare","")</f>
        <v>Please enter Discount Applicable or Discounted/Fixed Fare</v>
      </c>
    </row>
    <row r="145" spans="1:1">
      <c r="A145" t="str">
        <f>IF(AND(Pricing!W148="",Pricing!V148=""),"Please enter Discount Applicable or Discounted/Fixed Fare","")</f>
        <v>Please enter Discount Applicable or Discounted/Fixed Fare</v>
      </c>
    </row>
    <row r="146" spans="1:1">
      <c r="A146" t="str">
        <f>IF(AND(Pricing!W149="",Pricing!V149=""),"Please enter Discount Applicable or Discounted/Fixed Fare","")</f>
        <v>Please enter Discount Applicable or Discounted/Fixed Fare</v>
      </c>
    </row>
    <row r="147" spans="1:1">
      <c r="A147" t="str">
        <f>IF(AND(Pricing!W150="",Pricing!V150=""),"Please enter Discount Applicable or Discounted/Fixed Fare","")</f>
        <v>Please enter Discount Applicable or Discounted/Fixed Fare</v>
      </c>
    </row>
    <row r="148" spans="1:1">
      <c r="A148" t="str">
        <f>IF(AND(Pricing!W151="",Pricing!V151=""),"Please enter Discount Applicable or Discounted/Fixed Fare","")</f>
        <v>Please enter Discount Applicable or Discounted/Fixed Fare</v>
      </c>
    </row>
    <row r="149" spans="1:1">
      <c r="A149" t="str">
        <f>IF(AND(Pricing!W152="",Pricing!V152=""),"Please enter Discount Applicable or Discounted/Fixed Fare","")</f>
        <v>Please enter Discount Applicable or Discounted/Fixed Fare</v>
      </c>
    </row>
    <row r="150" spans="1:1">
      <c r="A150" t="str">
        <f>IF(AND(Pricing!W153="",Pricing!V153=""),"Please enter Discount Applicable or Discounted/Fixed Fare","")</f>
        <v>Please enter Discount Applicable or Discounted/Fixed Fare</v>
      </c>
    </row>
    <row r="151" spans="1:1">
      <c r="A151" t="str">
        <f>IF(AND(Pricing!W154="",Pricing!V154=""),"Please enter Discount Applicable or Discounted/Fixed Fare","")</f>
        <v>Please enter Discount Applicable or Discounted/Fixed Fare</v>
      </c>
    </row>
    <row r="152" spans="1:1">
      <c r="A152" t="str">
        <f>IF(AND(Pricing!W155="",Pricing!V155=""),"Please enter Discount Applicable or Discounted/Fixed Fare","")</f>
        <v>Please enter Discount Applicable or Discounted/Fixed Fare</v>
      </c>
    </row>
    <row r="153" spans="1:1">
      <c r="A153" t="str">
        <f>IF(AND(Pricing!W156="",Pricing!V156=""),"Please enter Discount Applicable or Discounted/Fixed Fare","")</f>
        <v>Please enter Discount Applicable or Discounted/Fixed Fare</v>
      </c>
    </row>
    <row r="154" spans="1:1">
      <c r="A154" t="str">
        <f>IF(AND(Pricing!W157="",Pricing!V157=""),"Please enter Discount Applicable or Discounted/Fixed Fare","")</f>
        <v>Please enter Discount Applicable or Discounted/Fixed Fare</v>
      </c>
    </row>
    <row r="155" spans="1:1">
      <c r="A155" t="str">
        <f>IF(AND(Pricing!W158="",Pricing!V158=""),"Please enter Discount Applicable or Discounted/Fixed Fare","")</f>
        <v>Please enter Discount Applicable or Discounted/Fixed Fare</v>
      </c>
    </row>
    <row r="156" spans="1:1">
      <c r="A156" t="str">
        <f>IF(AND(Pricing!W159="",Pricing!V159=""),"Please enter Discount Applicable or Discounted/Fixed Fare","")</f>
        <v>Please enter Discount Applicable or Discounted/Fixed Fare</v>
      </c>
    </row>
    <row r="157" spans="1:1">
      <c r="A157" t="str">
        <f>IF(AND(Pricing!W160="",Pricing!V160=""),"Please enter Discount Applicable or Discounted/Fixed Fare","")</f>
        <v>Please enter Discount Applicable or Discounted/Fixed Fare</v>
      </c>
    </row>
    <row r="158" spans="1:1">
      <c r="A158" t="str">
        <f>IF(AND(Pricing!W161="",Pricing!V161=""),"Please enter Discount Applicable or Discounted/Fixed Fare","")</f>
        <v>Please enter Discount Applicable or Discounted/Fixed Fare</v>
      </c>
    </row>
    <row r="159" spans="1:1">
      <c r="A159" t="str">
        <f>IF(AND(Pricing!W162="",Pricing!V162=""),"Please enter Discount Applicable or Discounted/Fixed Fare","")</f>
        <v>Please enter Discount Applicable or Discounted/Fixed Fare</v>
      </c>
    </row>
    <row r="160" spans="1:1">
      <c r="A160" t="str">
        <f>IF(AND(Pricing!W163="",Pricing!V163=""),"Please enter Discount Applicable or Discounted/Fixed Fare","")</f>
        <v>Please enter Discount Applicable or Discounted/Fixed Fare</v>
      </c>
    </row>
    <row r="161" spans="1:1">
      <c r="A161" t="str">
        <f>IF(AND(Pricing!W164="",Pricing!V164=""),"Please enter Discount Applicable or Discounted/Fixed Fare","")</f>
        <v>Please enter Discount Applicable or Discounted/Fixed Fare</v>
      </c>
    </row>
    <row r="162" spans="1:1">
      <c r="A162" t="str">
        <f>IF(AND(Pricing!W165="",Pricing!V165=""),"Please enter Discount Applicable or Discounted/Fixed Fare","")</f>
        <v>Please enter Discount Applicable or Discounted/Fixed Fare</v>
      </c>
    </row>
    <row r="163" spans="1:1">
      <c r="A163" t="str">
        <f>IF(AND(Pricing!W166="",Pricing!V166=""),"Please enter Discount Applicable or Discounted/Fixed Fare","")</f>
        <v>Please enter Discount Applicable or Discounted/Fixed Fare</v>
      </c>
    </row>
    <row r="164" spans="1:1">
      <c r="A164" t="str">
        <f>IF(AND(Pricing!W167="",Pricing!V167=""),"Please enter Discount Applicable or Discounted/Fixed Fare","")</f>
        <v>Please enter Discount Applicable or Discounted/Fixed Fare</v>
      </c>
    </row>
    <row r="165" spans="1:1">
      <c r="A165" t="str">
        <f>IF(AND(Pricing!W168="",Pricing!V168=""),"Please enter Discount Applicable or Discounted/Fixed Fare","")</f>
        <v>Please enter Discount Applicable or Discounted/Fixed Fare</v>
      </c>
    </row>
    <row r="166" spans="1:1">
      <c r="A166" t="str">
        <f>IF(AND(Pricing!W169="",Pricing!V169=""),"Please enter Discount Applicable or Discounted/Fixed Fare","")</f>
        <v>Please enter Discount Applicable or Discounted/Fixed Fare</v>
      </c>
    </row>
    <row r="167" spans="1:1">
      <c r="A167" t="str">
        <f>IF(AND(Pricing!W170="",Pricing!V170=""),"Please enter Discount Applicable or Discounted/Fixed Fare","")</f>
        <v>Please enter Discount Applicable or Discounted/Fixed Fare</v>
      </c>
    </row>
    <row r="168" spans="1:1">
      <c r="A168" t="str">
        <f>IF(AND(Pricing!W171="",Pricing!V171=""),"Please enter Discount Applicable or Discounted/Fixed Fare","")</f>
        <v>Please enter Discount Applicable or Discounted/Fixed Fare</v>
      </c>
    </row>
    <row r="169" spans="1:1">
      <c r="A169" t="str">
        <f>IF(AND(Pricing!W172="",Pricing!V172=""),"Please enter Discount Applicable or Discounted/Fixed Fare","")</f>
        <v>Please enter Discount Applicable or Discounted/Fixed Fare</v>
      </c>
    </row>
    <row r="170" spans="1:1">
      <c r="A170" t="str">
        <f>IF(AND(Pricing!W173="",Pricing!V173=""),"Please enter Discount Applicable or Discounted/Fixed Fare","")</f>
        <v>Please enter Discount Applicable or Discounted/Fixed Fare</v>
      </c>
    </row>
    <row r="171" spans="1:1">
      <c r="A171" t="str">
        <f>IF(AND(Pricing!W174="",Pricing!V174=""),"Please enter Discount Applicable or Discounted/Fixed Fare","")</f>
        <v>Please enter Discount Applicable or Discounted/Fixed Fare</v>
      </c>
    </row>
    <row r="172" spans="1:1">
      <c r="A172" t="str">
        <f>IF(AND(Pricing!W175="",Pricing!V175=""),"Please enter Discount Applicable or Discounted/Fixed Fare","")</f>
        <v>Please enter Discount Applicable or Discounted/Fixed Fare</v>
      </c>
    </row>
    <row r="173" spans="1:1">
      <c r="A173" t="str">
        <f>IF(AND(Pricing!W176="",Pricing!V176=""),"Please enter Discount Applicable or Discounted/Fixed Fare","")</f>
        <v>Please enter Discount Applicable or Discounted/Fixed Fare</v>
      </c>
    </row>
    <row r="174" spans="1:1">
      <c r="A174" t="str">
        <f>IF(AND(Pricing!W177="",Pricing!V177=""),"Please enter Discount Applicable or Discounted/Fixed Fare","")</f>
        <v>Please enter Discount Applicable or Discounted/Fixed Fare</v>
      </c>
    </row>
    <row r="175" spans="1:1">
      <c r="A175" t="str">
        <f>IF(AND(Pricing!W178="",Pricing!V178=""),"Please enter Discount Applicable or Discounted/Fixed Fare","")</f>
        <v>Please enter Discount Applicable or Discounted/Fixed Fare</v>
      </c>
    </row>
    <row r="176" spans="1:1">
      <c r="A176" t="str">
        <f>IF(AND(Pricing!W179="",Pricing!V179=""),"Please enter Discount Applicable or Discounted/Fixed Fare","")</f>
        <v>Please enter Discount Applicable or Discounted/Fixed Fare</v>
      </c>
    </row>
    <row r="177" spans="1:1">
      <c r="A177" t="str">
        <f>IF(AND(Pricing!W180="",Pricing!V180=""),"Please enter Discount Applicable or Discounted/Fixed Fare","")</f>
        <v>Please enter Discount Applicable or Discounted/Fixed Fare</v>
      </c>
    </row>
    <row r="178" spans="1:1">
      <c r="A178" t="str">
        <f>IF(AND(Pricing!W181="",Pricing!V181=""),"Please enter Discount Applicable or Discounted/Fixed Fare","")</f>
        <v>Please enter Discount Applicable or Discounted/Fixed Fare</v>
      </c>
    </row>
    <row r="179" spans="1:1">
      <c r="A179" t="str">
        <f>IF(AND(Pricing!W182="",Pricing!V182=""),"Please enter Discount Applicable or Discounted/Fixed Fare","")</f>
        <v>Please enter Discount Applicable or Discounted/Fixed Fare</v>
      </c>
    </row>
    <row r="180" spans="1:1">
      <c r="A180" t="str">
        <f>IF(AND(Pricing!W183="",Pricing!V183=""),"Please enter Discount Applicable or Discounted/Fixed Fare","")</f>
        <v>Please enter Discount Applicable or Discounted/Fixed Fare</v>
      </c>
    </row>
    <row r="181" spans="1:1">
      <c r="A181" t="str">
        <f>IF(AND(Pricing!W184="",Pricing!V184=""),"Please enter Discount Applicable or Discounted/Fixed Fare","")</f>
        <v>Please enter Discount Applicable or Discounted/Fixed Fare</v>
      </c>
    </row>
    <row r="182" spans="1:1">
      <c r="A182" t="str">
        <f>IF(AND(Pricing!W185="",Pricing!V185=""),"Please enter Discount Applicable or Discounted/Fixed Fare","")</f>
        <v>Please enter Discount Applicable or Discounted/Fixed Fare</v>
      </c>
    </row>
    <row r="183" spans="1:1">
      <c r="A183" t="str">
        <f>IF(AND(Pricing!W186="",Pricing!V186=""),"Please enter Discount Applicable or Discounted/Fixed Fare","")</f>
        <v>Please enter Discount Applicable or Discounted/Fixed Fare</v>
      </c>
    </row>
    <row r="184" spans="1:1">
      <c r="A184" t="str">
        <f>IF(AND(Pricing!W187="",Pricing!V187=""),"Please enter Discount Applicable or Discounted/Fixed Fare","")</f>
        <v>Please enter Discount Applicable or Discounted/Fixed Fare</v>
      </c>
    </row>
    <row r="185" spans="1:1">
      <c r="A185" t="str">
        <f>IF(AND(Pricing!W188="",Pricing!V188=""),"Please enter Discount Applicable or Discounted/Fixed Fare","")</f>
        <v>Please enter Discount Applicable or Discounted/Fixed Fare</v>
      </c>
    </row>
    <row r="186" spans="1:1">
      <c r="A186" t="str">
        <f>IF(AND(Pricing!W189="",Pricing!V189=""),"Please enter Discount Applicable or Discounted/Fixed Fare","")</f>
        <v>Please enter Discount Applicable or Discounted/Fixed Fare</v>
      </c>
    </row>
    <row r="187" spans="1:1">
      <c r="A187" t="str">
        <f>IF(AND(Pricing!W190="",Pricing!V190=""),"Please enter Discount Applicable or Discounted/Fixed Fare","")</f>
        <v>Please enter Discount Applicable or Discounted/Fixed Fare</v>
      </c>
    </row>
    <row r="188" spans="1:1">
      <c r="A188" t="str">
        <f>IF(AND(Pricing!W191="",Pricing!V191=""),"Please enter Discount Applicable or Discounted/Fixed Fare","")</f>
        <v>Please enter Discount Applicable or Discounted/Fixed Fare</v>
      </c>
    </row>
    <row r="189" spans="1:1">
      <c r="A189" t="str">
        <f>IF(AND(Pricing!W192="",Pricing!V192=""),"Please enter Discount Applicable or Discounted/Fixed Fare","")</f>
        <v>Please enter Discount Applicable or Discounted/Fixed Fare</v>
      </c>
    </row>
    <row r="190" spans="1:1">
      <c r="A190" t="str">
        <f>IF(AND(Pricing!W193="",Pricing!V193=""),"Please enter Discount Applicable or Discounted/Fixed Fare","")</f>
        <v>Please enter Discount Applicable or Discounted/Fixed Fare</v>
      </c>
    </row>
    <row r="191" spans="1:1">
      <c r="A191" t="str">
        <f>IF(AND(Pricing!W194="",Pricing!V194=""),"Please enter Discount Applicable or Discounted/Fixed Fare","")</f>
        <v>Please enter Discount Applicable or Discounted/Fixed Fare</v>
      </c>
    </row>
    <row r="192" spans="1:1">
      <c r="A192" t="str">
        <f>IF(AND(Pricing!W195="",Pricing!V195=""),"Please enter Discount Applicable or Discounted/Fixed Fare","")</f>
        <v>Please enter Discount Applicable or Discounted/Fixed Fare</v>
      </c>
    </row>
    <row r="193" spans="1:1">
      <c r="A193" t="str">
        <f>IF(AND(Pricing!W196="",Pricing!V196=""),"Please enter Discount Applicable or Discounted/Fixed Fare","")</f>
        <v>Please enter Discount Applicable or Discounted/Fixed Fare</v>
      </c>
    </row>
    <row r="194" spans="1:1">
      <c r="A194" t="str">
        <f>IF(AND(Pricing!W197="",Pricing!V197=""),"Please enter Discount Applicable or Discounted/Fixed Fare","")</f>
        <v>Please enter Discount Applicable or Discounted/Fixed Fare</v>
      </c>
    </row>
    <row r="195" spans="1:1">
      <c r="A195" t="str">
        <f>IF(AND(Pricing!W198="",Pricing!V198=""),"Please enter Discount Applicable or Discounted/Fixed Fare","")</f>
        <v>Please enter Discount Applicable or Discounted/Fixed Fare</v>
      </c>
    </row>
    <row r="196" spans="1:1">
      <c r="A196" t="str">
        <f>IF(AND(Pricing!W199="",Pricing!V199=""),"Please enter Discount Applicable or Discounted/Fixed Fare","")</f>
        <v>Please enter Discount Applicable or Discounted/Fixed Fare</v>
      </c>
    </row>
    <row r="197" spans="1:1">
      <c r="A197" t="str">
        <f>IF(AND(Pricing!W200="",Pricing!V200=""),"Please enter Discount Applicable or Discounted/Fixed Fare","")</f>
        <v>Please enter Discount Applicable or Discounted/Fixed Fare</v>
      </c>
    </row>
    <row r="198" spans="1:1">
      <c r="A198" t="str">
        <f>IF(AND(Pricing!W201="",Pricing!V201=""),"Please enter Discount Applicable or Discounted/Fixed Fare","")</f>
        <v>Please enter Discount Applicable or Discounted/Fixed Fare</v>
      </c>
    </row>
    <row r="199" spans="1:1">
      <c r="A199" t="str">
        <f>IF(AND(Pricing!W202="",Pricing!V202=""),"Please enter Discount Applicable or Discounted/Fixed Fare","")</f>
        <v>Please enter Discount Applicable or Discounted/Fixed Fare</v>
      </c>
    </row>
    <row r="200" spans="1:1">
      <c r="A200" t="str">
        <f>IF(AND(Pricing!W203="",Pricing!V203=""),"Please enter Discount Applicable or Discounted/Fixed Fare","")</f>
        <v>Please enter Discount Applicable or Discounted/Fixed Fare</v>
      </c>
    </row>
    <row r="201" spans="1:1">
      <c r="A201" t="str">
        <f>IF(AND(Pricing!W204="",Pricing!V204=""),"Please enter Discount Applicable or Discounted/Fixed Fare","")</f>
        <v>Please enter Discount Applicable or Discounted/Fixed Fare</v>
      </c>
    </row>
    <row r="202" spans="1:1">
      <c r="A202" t="str">
        <f>IF(AND(Pricing!W205="",Pricing!V205=""),"Please enter Discount Applicable or Discounted/Fixed Fare","")</f>
        <v>Please enter Discount Applicable or Discounted/Fixed Fare</v>
      </c>
    </row>
    <row r="203" spans="1:1">
      <c r="A203" t="str">
        <f>IF(AND(Pricing!W206="",Pricing!V206=""),"Please enter Discount Applicable or Discounted/Fixed Fare","")</f>
        <v>Please enter Discount Applicable or Discounted/Fixed Fare</v>
      </c>
    </row>
    <row r="204" spans="1:1">
      <c r="A204" t="str">
        <f>IF(AND(Pricing!W207="",Pricing!V207=""),"Please enter Discount Applicable or Discounted/Fixed Fare","")</f>
        <v>Please enter Discount Applicable or Discounted/Fixed Fare</v>
      </c>
    </row>
    <row r="205" spans="1:1">
      <c r="A205" t="str">
        <f>IF(AND(Pricing!W208="",Pricing!V208=""),"Please enter Discount Applicable or Discounted/Fixed Fare","")</f>
        <v>Please enter Discount Applicable or Discounted/Fixed Fare</v>
      </c>
    </row>
    <row r="206" spans="1:1">
      <c r="A206" t="str">
        <f>IF(AND(Pricing!W209="",Pricing!V209=""),"Please enter Discount Applicable or Discounted/Fixed Fare","")</f>
        <v>Please enter Discount Applicable or Discounted/Fixed Fare</v>
      </c>
    </row>
    <row r="207" spans="1:1">
      <c r="A207" t="str">
        <f>IF(AND(Pricing!W210="",Pricing!V210=""),"Please enter Discount Applicable or Discounted/Fixed Fare","")</f>
        <v>Please enter Discount Applicable or Discounted/Fixed Fare</v>
      </c>
    </row>
    <row r="208" spans="1:1">
      <c r="A208" t="str">
        <f>IF(AND(Pricing!W211="",Pricing!V211=""),"Please enter Discount Applicable or Discounted/Fixed Fare","")</f>
        <v>Please enter Discount Applicable or Discounted/Fixed Fare</v>
      </c>
    </row>
    <row r="209" spans="1:1">
      <c r="A209" t="str">
        <f>IF(AND(Pricing!W212="",Pricing!V212=""),"Please enter Discount Applicable or Discounted/Fixed Fare","")</f>
        <v>Please enter Discount Applicable or Discounted/Fixed Fare</v>
      </c>
    </row>
    <row r="210" spans="1:1">
      <c r="A210" t="str">
        <f>IF(AND(Pricing!W213="",Pricing!V213=""),"Please enter Discount Applicable or Discounted/Fixed Fare","")</f>
        <v>Please enter Discount Applicable or Discounted/Fixed Fare</v>
      </c>
    </row>
    <row r="211" spans="1:1">
      <c r="A211" t="str">
        <f>IF(AND(Pricing!W214="",Pricing!V214=""),"Please enter Discount Applicable or Discounted/Fixed Fare","")</f>
        <v>Please enter Discount Applicable or Discounted/Fixed Fare</v>
      </c>
    </row>
    <row r="212" spans="1:1">
      <c r="A212" t="str">
        <f>IF(AND(Pricing!W215="",Pricing!V215=""),"Please enter Discount Applicable or Discounted/Fixed Fare","")</f>
        <v>Please enter Discount Applicable or Discounted/Fixed Fare</v>
      </c>
    </row>
    <row r="213" spans="1:1">
      <c r="A213" t="str">
        <f>IF(AND(Pricing!W216="",Pricing!V216=""),"Please enter Discount Applicable or Discounted/Fixed Fare","")</f>
        <v>Please enter Discount Applicable or Discounted/Fixed Fare</v>
      </c>
    </row>
    <row r="214" spans="1:1">
      <c r="A214" t="str">
        <f>IF(AND(Pricing!W217="",Pricing!V217=""),"Please enter Discount Applicable or Discounted/Fixed Fare","")</f>
        <v>Please enter Discount Applicable or Discounted/Fixed Fare</v>
      </c>
    </row>
    <row r="215" spans="1:1">
      <c r="A215" t="str">
        <f>IF(AND(Pricing!W218="",Pricing!V218=""),"Please enter Discount Applicable or Discounted/Fixed Fare","")</f>
        <v>Please enter Discount Applicable or Discounted/Fixed Fare</v>
      </c>
    </row>
    <row r="216" spans="1:1">
      <c r="A216" t="str">
        <f>IF(AND(Pricing!W219="",Pricing!V219=""),"Please enter Discount Applicable or Discounted/Fixed Fare","")</f>
        <v>Please enter Discount Applicable or Discounted/Fixed Fare</v>
      </c>
    </row>
    <row r="217" spans="1:1">
      <c r="A217" t="str">
        <f>IF(AND(Pricing!W220="",Pricing!V220=""),"Please enter Discount Applicable or Discounted/Fixed Fare","")</f>
        <v>Please enter Discount Applicable or Discounted/Fixed Fare</v>
      </c>
    </row>
    <row r="218" spans="1:1">
      <c r="A218" t="str">
        <f>IF(AND(Pricing!W221="",Pricing!V221=""),"Please enter Discount Applicable or Discounted/Fixed Fare","")</f>
        <v>Please enter Discount Applicable or Discounted/Fixed Fare</v>
      </c>
    </row>
    <row r="219" spans="1:1">
      <c r="A219" t="str">
        <f>IF(AND(Pricing!W222="",Pricing!V222=""),"Please enter Discount Applicable or Discounted/Fixed Fare","")</f>
        <v>Please enter Discount Applicable or Discounted/Fixed Fare</v>
      </c>
    </row>
    <row r="220" spans="1:1">
      <c r="A220" t="str">
        <f>IF(AND(Pricing!W223="",Pricing!V223=""),"Please enter Discount Applicable or Discounted/Fixed Fare","")</f>
        <v>Please enter Discount Applicable or Discounted/Fixed Fare</v>
      </c>
    </row>
    <row r="221" spans="1:1">
      <c r="A221" t="str">
        <f>IF(AND(Pricing!W224="",Pricing!V224=""),"Please enter Discount Applicable or Discounted/Fixed Fare","")</f>
        <v>Please enter Discount Applicable or Discounted/Fixed Fare</v>
      </c>
    </row>
    <row r="222" spans="1:1">
      <c r="A222" t="str">
        <f>IF(AND(Pricing!W225="",Pricing!V225=""),"Please enter Discount Applicable or Discounted/Fixed Fare","")</f>
        <v>Please enter Discount Applicable or Discounted/Fixed Fare</v>
      </c>
    </row>
    <row r="223" spans="1:1">
      <c r="A223" t="str">
        <f>IF(AND(Pricing!W226="",Pricing!V226=""),"Please enter Discount Applicable or Discounted/Fixed Fare","")</f>
        <v>Please enter Discount Applicable or Discounted/Fixed Fare</v>
      </c>
    </row>
    <row r="224" spans="1:1">
      <c r="A224" t="str">
        <f>IF(AND(Pricing!W227="",Pricing!V227=""),"Please enter Discount Applicable or Discounted/Fixed Fare","")</f>
        <v>Please enter Discount Applicable or Discounted/Fixed Fare</v>
      </c>
    </row>
    <row r="225" spans="1:1">
      <c r="A225" t="str">
        <f>IF(AND(Pricing!W228="",Pricing!V228=""),"Please enter Discount Applicable or Discounted/Fixed Fare","")</f>
        <v>Please enter Discount Applicable or Discounted/Fixed Fare</v>
      </c>
    </row>
    <row r="226" spans="1:1">
      <c r="A226" t="str">
        <f>IF(AND(Pricing!W229="",Pricing!V229=""),"Please enter Discount Applicable or Discounted/Fixed Fare","")</f>
        <v>Please enter Discount Applicable or Discounted/Fixed Fare</v>
      </c>
    </row>
    <row r="227" spans="1:1">
      <c r="A227" t="str">
        <f>IF(AND(Pricing!W230="",Pricing!V230=""),"Please enter Discount Applicable or Discounted/Fixed Fare","")</f>
        <v>Please enter Discount Applicable or Discounted/Fixed Fare</v>
      </c>
    </row>
    <row r="228" spans="1:1">
      <c r="A228" t="str">
        <f>IF(AND(Pricing!W231="",Pricing!V231=""),"Please enter Discount Applicable or Discounted/Fixed Fare","")</f>
        <v>Please enter Discount Applicable or Discounted/Fixed Fare</v>
      </c>
    </row>
    <row r="229" spans="1:1">
      <c r="A229" t="str">
        <f>IF(AND(Pricing!W232="",Pricing!V232=""),"Please enter Discount Applicable or Discounted/Fixed Fare","")</f>
        <v>Please enter Discount Applicable or Discounted/Fixed Fare</v>
      </c>
    </row>
    <row r="230" spans="1:1">
      <c r="A230" t="str">
        <f>IF(AND(Pricing!W233="",Pricing!V233=""),"Please enter Discount Applicable or Discounted/Fixed Fare","")</f>
        <v>Please enter Discount Applicable or Discounted/Fixed Fare</v>
      </c>
    </row>
    <row r="231" spans="1:1">
      <c r="A231" t="str">
        <f>IF(AND(Pricing!W234="",Pricing!V234=""),"Please enter Discount Applicable or Discounted/Fixed Fare","")</f>
        <v>Please enter Discount Applicable or Discounted/Fixed Fare</v>
      </c>
    </row>
    <row r="232" spans="1:1">
      <c r="A232" t="str">
        <f>IF(AND(Pricing!W235="",Pricing!V235=""),"Please enter Discount Applicable or Discounted/Fixed Fare","")</f>
        <v>Please enter Discount Applicable or Discounted/Fixed Fare</v>
      </c>
    </row>
    <row r="233" spans="1:1">
      <c r="A233" t="str">
        <f>IF(AND(Pricing!W236="",Pricing!V236=""),"Please enter Discount Applicable or Discounted/Fixed Fare","")</f>
        <v>Please enter Discount Applicable or Discounted/Fixed Fare</v>
      </c>
    </row>
    <row r="234" spans="1:1">
      <c r="A234" t="str">
        <f>IF(AND(Pricing!W237="",Pricing!V237=""),"Please enter Discount Applicable or Discounted/Fixed Fare","")</f>
        <v>Please enter Discount Applicable or Discounted/Fixed Fare</v>
      </c>
    </row>
    <row r="235" spans="1:1">
      <c r="A235" t="str">
        <f>IF(AND(Pricing!W238="",Pricing!V238=""),"Please enter Discount Applicable or Discounted/Fixed Fare","")</f>
        <v>Please enter Discount Applicable or Discounted/Fixed Fare</v>
      </c>
    </row>
    <row r="236" spans="1:1">
      <c r="A236" t="str">
        <f>IF(AND(Pricing!W239="",Pricing!V239=""),"Please enter Discount Applicable or Discounted/Fixed Fare","")</f>
        <v>Please enter Discount Applicable or Discounted/Fixed Fare</v>
      </c>
    </row>
    <row r="237" spans="1:1">
      <c r="A237" t="str">
        <f>IF(AND(Pricing!W240="",Pricing!V240=""),"Please enter Discount Applicable or Discounted/Fixed Fare","")</f>
        <v>Please enter Discount Applicable or Discounted/Fixed Fare</v>
      </c>
    </row>
    <row r="238" spans="1:1">
      <c r="A238" t="str">
        <f>IF(AND(Pricing!W241="",Pricing!V241=""),"Please enter Discount Applicable or Discounted/Fixed Fare","")</f>
        <v>Please enter Discount Applicable or Discounted/Fixed Fare</v>
      </c>
    </row>
    <row r="239" spans="1:1">
      <c r="A239" t="str">
        <f>IF(AND(Pricing!W242="",Pricing!V242=""),"Please enter Discount Applicable or Discounted/Fixed Fare","")</f>
        <v>Please enter Discount Applicable or Discounted/Fixed Fare</v>
      </c>
    </row>
    <row r="240" spans="1:1">
      <c r="A240" t="str">
        <f>IF(AND(Pricing!W243="",Pricing!V243=""),"Please enter Discount Applicable or Discounted/Fixed Fare","")</f>
        <v>Please enter Discount Applicable or Discounted/Fixed Fare</v>
      </c>
    </row>
    <row r="241" spans="1:1">
      <c r="A241" t="str">
        <f>IF(AND(Pricing!W244="",Pricing!V244=""),"Please enter Discount Applicable or Discounted/Fixed Fare","")</f>
        <v>Please enter Discount Applicable or Discounted/Fixed Fare</v>
      </c>
    </row>
    <row r="242" spans="1:1">
      <c r="A242" t="str">
        <f>IF(AND(Pricing!W245="",Pricing!V245=""),"Please enter Discount Applicable or Discounted/Fixed Fare","")</f>
        <v>Please enter Discount Applicable or Discounted/Fixed Fare</v>
      </c>
    </row>
    <row r="243" spans="1:1">
      <c r="A243" t="str">
        <f>IF(AND(Pricing!W246="",Pricing!V246=""),"Please enter Discount Applicable or Discounted/Fixed Fare","")</f>
        <v>Please enter Discount Applicable or Discounted/Fixed Fare</v>
      </c>
    </row>
    <row r="244" spans="1:1">
      <c r="A244" t="str">
        <f>IF(AND(Pricing!W247="",Pricing!V247=""),"Please enter Discount Applicable or Discounted/Fixed Fare","")</f>
        <v>Please enter Discount Applicable or Discounted/Fixed Fare</v>
      </c>
    </row>
    <row r="245" spans="1:1">
      <c r="A245" t="str">
        <f>IF(AND(Pricing!W248="",Pricing!V248=""),"Please enter Discount Applicable or Discounted/Fixed Fare","")</f>
        <v>Please enter Discount Applicable or Discounted/Fixed Fare</v>
      </c>
    </row>
    <row r="246" spans="1:1">
      <c r="A246" t="str">
        <f>IF(AND(Pricing!W249="",Pricing!V249=""),"Please enter Discount Applicable or Discounted/Fixed Fare","")</f>
        <v>Please enter Discount Applicable or Discounted/Fixed Fare</v>
      </c>
    </row>
    <row r="247" spans="1:1">
      <c r="A247" t="str">
        <f>IF(AND(Pricing!W250="",Pricing!V250=""),"Please enter Discount Applicable or Discounted/Fixed Fare","")</f>
        <v>Please enter Discount Applicable or Discounted/Fixed Fare</v>
      </c>
    </row>
    <row r="248" spans="1:1">
      <c r="A248" t="str">
        <f>IF(AND(Pricing!W251="",Pricing!V251=""),"Please enter Discount Applicable or Discounted/Fixed Fare","")</f>
        <v>Please enter Discount Applicable or Discounted/Fixed Fare</v>
      </c>
    </row>
    <row r="249" spans="1:1">
      <c r="A249" t="str">
        <f>IF(AND(Pricing!W252="",Pricing!V252=""),"Please enter Discount Applicable or Discounted/Fixed Fare","")</f>
        <v>Please enter Discount Applicable or Discounted/Fixed Fare</v>
      </c>
    </row>
    <row r="250" spans="1:1">
      <c r="A250" t="str">
        <f>IF(AND(Pricing!W253="",Pricing!V253=""),"Please enter Discount Applicable or Discounted/Fixed Fare","")</f>
        <v>Please enter Discount Applicable or Discounted/Fixed Fare</v>
      </c>
    </row>
    <row r="251" spans="1:1">
      <c r="A251" t="str">
        <f>IF(AND(Pricing!W254="",Pricing!V254=""),"Please enter Discount Applicable or Discounted/Fixed Fare","")</f>
        <v>Please enter Discount Applicable or Discounted/Fixed Fare</v>
      </c>
    </row>
    <row r="252" spans="1:1">
      <c r="A252" t="str">
        <f>IF(AND(Pricing!W255="",Pricing!V255=""),"Please enter Discount Applicable or Discounted/Fixed Fare","")</f>
        <v>Please enter Discount Applicable or Discounted/Fixed Fare</v>
      </c>
    </row>
    <row r="253" spans="1:1">
      <c r="A253" t="str">
        <f>IF(AND(Pricing!W256="",Pricing!V256=""),"Please enter Discount Applicable or Discounted/Fixed Fare","")</f>
        <v>Please enter Discount Applicable or Discounted/Fixed Fare</v>
      </c>
    </row>
    <row r="254" spans="1:1">
      <c r="A254" t="str">
        <f>IF(AND(Pricing!W257="",Pricing!V257=""),"Please enter Discount Applicable or Discounted/Fixed Fare","")</f>
        <v>Please enter Discount Applicable or Discounted/Fixed Fare</v>
      </c>
    </row>
    <row r="255" spans="1:1">
      <c r="A255" t="str">
        <f>IF(AND(Pricing!W258="",Pricing!V258=""),"Please enter Discount Applicable or Discounted/Fixed Fare","")</f>
        <v>Please enter Discount Applicable or Discounted/Fixed Fare</v>
      </c>
    </row>
    <row r="256" spans="1:1">
      <c r="A256" t="str">
        <f>IF(AND(Pricing!W259="",Pricing!V259=""),"Please enter Discount Applicable or Discounted/Fixed Fare","")</f>
        <v>Please enter Discount Applicable or Discounted/Fixed Fare</v>
      </c>
    </row>
    <row r="257" spans="1:1">
      <c r="A257" t="str">
        <f>IF(AND(Pricing!W260="",Pricing!V260=""),"Please enter Discount Applicable or Discounted/Fixed Fare","")</f>
        <v>Please enter Discount Applicable or Discounted/Fixed Fare</v>
      </c>
    </row>
    <row r="258" spans="1:1">
      <c r="A258" t="str">
        <f>IF(AND(Pricing!W261="",Pricing!V261=""),"Please enter Discount Applicable or Discounted/Fixed Fare","")</f>
        <v>Please enter Discount Applicable or Discounted/Fixed Fare</v>
      </c>
    </row>
    <row r="259" spans="1:1">
      <c r="A259" t="str">
        <f>IF(AND(Pricing!W262="",Pricing!V262=""),"Please enter Discount Applicable or Discounted/Fixed Fare","")</f>
        <v>Please enter Discount Applicable or Discounted/Fixed Fare</v>
      </c>
    </row>
    <row r="260" spans="1:1">
      <c r="A260" t="str">
        <f>IF(AND(Pricing!W263="",Pricing!V263=""),"Please enter Discount Applicable or Discounted/Fixed Fare","")</f>
        <v>Please enter Discount Applicable or Discounted/Fixed Fare</v>
      </c>
    </row>
    <row r="261" spans="1:1">
      <c r="A261" t="str">
        <f>IF(AND(Pricing!W264="",Pricing!V264=""),"Please enter Discount Applicable or Discounted/Fixed Fare","")</f>
        <v>Please enter Discount Applicable or Discounted/Fixed Fare</v>
      </c>
    </row>
    <row r="262" spans="1:1">
      <c r="A262" t="str">
        <f>IF(AND(Pricing!W265="",Pricing!V265=""),"Please enter Discount Applicable or Discounted/Fixed Fare","")</f>
        <v>Please enter Discount Applicable or Discounted/Fixed Fare</v>
      </c>
    </row>
    <row r="263" spans="1:1">
      <c r="A263" t="str">
        <f>IF(AND(Pricing!W266="",Pricing!V266=""),"Please enter Discount Applicable or Discounted/Fixed Fare","")</f>
        <v>Please enter Discount Applicable or Discounted/Fixed Fare</v>
      </c>
    </row>
    <row r="264" spans="1:1">
      <c r="A264" t="str">
        <f>IF(AND(Pricing!W267="",Pricing!V267=""),"Please enter Discount Applicable or Discounted/Fixed Fare","")</f>
        <v>Please enter Discount Applicable or Discounted/Fixed Fare</v>
      </c>
    </row>
    <row r="265" spans="1:1">
      <c r="A265" t="str">
        <f>IF(AND(Pricing!W268="",Pricing!V268=""),"Please enter Discount Applicable or Discounted/Fixed Fare","")</f>
        <v>Please enter Discount Applicable or Discounted/Fixed Fare</v>
      </c>
    </row>
    <row r="266" spans="1:1">
      <c r="A266" t="str">
        <f>IF(AND(Pricing!W269="",Pricing!V269=""),"Please enter Discount Applicable or Discounted/Fixed Fare","")</f>
        <v>Please enter Discount Applicable or Discounted/Fixed Fare</v>
      </c>
    </row>
    <row r="267" spans="1:1">
      <c r="A267" t="str">
        <f>IF(AND(Pricing!W270="",Pricing!V270=""),"Please enter Discount Applicable or Discounted/Fixed Fare","")</f>
        <v>Please enter Discount Applicable or Discounted/Fixed Fare</v>
      </c>
    </row>
    <row r="268" spans="1:1">
      <c r="A268" t="str">
        <f>IF(AND(Pricing!W271="",Pricing!V271=""),"Please enter Discount Applicable or Discounted/Fixed Fare","")</f>
        <v>Please enter Discount Applicable or Discounted/Fixed Fare</v>
      </c>
    </row>
    <row r="269" spans="1:1">
      <c r="A269" t="str">
        <f>IF(AND(Pricing!W272="",Pricing!V272=""),"Please enter Discount Applicable or Discounted/Fixed Fare","")</f>
        <v>Please enter Discount Applicable or Discounted/Fixed Fare</v>
      </c>
    </row>
    <row r="270" spans="1:1">
      <c r="A270" t="str">
        <f>IF(AND(Pricing!W273="",Pricing!V273=""),"Please enter Discount Applicable or Discounted/Fixed Fare","")</f>
        <v>Please enter Discount Applicable or Discounted/Fixed Fare</v>
      </c>
    </row>
    <row r="271" spans="1:1">
      <c r="A271" t="str">
        <f>IF(AND(Pricing!W274="",Pricing!V274=""),"Please enter Discount Applicable or Discounted/Fixed Fare","")</f>
        <v>Please enter Discount Applicable or Discounted/Fixed Fare</v>
      </c>
    </row>
    <row r="272" spans="1:1">
      <c r="A272" t="str">
        <f>IF(AND(Pricing!W275="",Pricing!V275=""),"Please enter Discount Applicable or Discounted/Fixed Fare","")</f>
        <v>Please enter Discount Applicable or Discounted/Fixed Fare</v>
      </c>
    </row>
    <row r="273" spans="1:1">
      <c r="A273" t="str">
        <f>IF(AND(Pricing!W276="",Pricing!V276=""),"Please enter Discount Applicable or Discounted/Fixed Fare","")</f>
        <v>Please enter Discount Applicable or Discounted/Fixed Fare</v>
      </c>
    </row>
    <row r="274" spans="1:1">
      <c r="A274" t="str">
        <f>IF(AND(Pricing!W277="",Pricing!V277=""),"Please enter Discount Applicable or Discounted/Fixed Fare","")</f>
        <v>Please enter Discount Applicable or Discounted/Fixed Fare</v>
      </c>
    </row>
    <row r="275" spans="1:1">
      <c r="A275" t="str">
        <f>IF(AND(Pricing!W278="",Pricing!V278=""),"Please enter Discount Applicable or Discounted/Fixed Fare","")</f>
        <v>Please enter Discount Applicable or Discounted/Fixed Fare</v>
      </c>
    </row>
    <row r="276" spans="1:1">
      <c r="A276" t="str">
        <f>IF(AND(Pricing!W279="",Pricing!V279=""),"Please enter Discount Applicable or Discounted/Fixed Fare","")</f>
        <v>Please enter Discount Applicable or Discounted/Fixed Fare</v>
      </c>
    </row>
    <row r="277" spans="1:1">
      <c r="A277" t="str">
        <f>IF(AND(Pricing!W280="",Pricing!V280=""),"Please enter Discount Applicable or Discounted/Fixed Fare","")</f>
        <v>Please enter Discount Applicable or Discounted/Fixed Fare</v>
      </c>
    </row>
    <row r="278" spans="1:1">
      <c r="A278" t="str">
        <f>IF(AND(Pricing!W281="",Pricing!V281=""),"Please enter Discount Applicable or Discounted/Fixed Fare","")</f>
        <v>Please enter Discount Applicable or Discounted/Fixed Fare</v>
      </c>
    </row>
    <row r="279" spans="1:1">
      <c r="A279" t="str">
        <f>IF(AND(Pricing!W282="",Pricing!V282=""),"Please enter Discount Applicable or Discounted/Fixed Fare","")</f>
        <v>Please enter Discount Applicable or Discounted/Fixed Fare</v>
      </c>
    </row>
    <row r="280" spans="1:1">
      <c r="A280" t="str">
        <f>IF(AND(Pricing!W283="",Pricing!V283=""),"Please enter Discount Applicable or Discounted/Fixed Fare","")</f>
        <v>Please enter Discount Applicable or Discounted/Fixed Fare</v>
      </c>
    </row>
    <row r="281" spans="1:1">
      <c r="A281" t="str">
        <f>IF(AND(Pricing!W284="",Pricing!V284=""),"Please enter Discount Applicable or Discounted/Fixed Fare","")</f>
        <v>Please enter Discount Applicable or Discounted/Fixed Fare</v>
      </c>
    </row>
    <row r="282" spans="1:1">
      <c r="A282" t="str">
        <f>IF(AND(Pricing!W285="",Pricing!V285=""),"Please enter Discount Applicable or Discounted/Fixed Fare","")</f>
        <v>Please enter Discount Applicable or Discounted/Fixed Fare</v>
      </c>
    </row>
    <row r="283" spans="1:1">
      <c r="A283" t="str">
        <f>IF(AND(Pricing!W286="",Pricing!V286=""),"Please enter Discount Applicable or Discounted/Fixed Fare","")</f>
        <v>Please enter Discount Applicable or Discounted/Fixed Fare</v>
      </c>
    </row>
    <row r="284" spans="1:1">
      <c r="A284" t="str">
        <f>IF(AND(Pricing!W287="",Pricing!V287=""),"Please enter Discount Applicable or Discounted/Fixed Fare","")</f>
        <v>Please enter Discount Applicable or Discounted/Fixed Fare</v>
      </c>
    </row>
    <row r="285" spans="1:1">
      <c r="A285" t="str">
        <f>IF(AND(Pricing!W288="",Pricing!V288=""),"Please enter Discount Applicable or Discounted/Fixed Fare","")</f>
        <v>Please enter Discount Applicable or Discounted/Fixed Fare</v>
      </c>
    </row>
    <row r="286" spans="1:1">
      <c r="A286" t="str">
        <f>IF(AND(Pricing!W289="",Pricing!V289=""),"Please enter Discount Applicable or Discounted/Fixed Fare","")</f>
        <v>Please enter Discount Applicable or Discounted/Fixed Fare</v>
      </c>
    </row>
    <row r="287" spans="1:1">
      <c r="A287" t="str">
        <f>IF(AND(Pricing!W290="",Pricing!V290=""),"Please enter Discount Applicable or Discounted/Fixed Fare","")</f>
        <v>Please enter Discount Applicable or Discounted/Fixed Fare</v>
      </c>
    </row>
    <row r="288" spans="1:1">
      <c r="A288" t="str">
        <f>IF(AND(Pricing!W291="",Pricing!V291=""),"Please enter Discount Applicable or Discounted/Fixed Fare","")</f>
        <v>Please enter Discount Applicable or Discounted/Fixed Fare</v>
      </c>
    </row>
    <row r="289" spans="1:1">
      <c r="A289" t="str">
        <f>IF(AND(Pricing!W292="",Pricing!V292=""),"Please enter Discount Applicable or Discounted/Fixed Fare","")</f>
        <v>Please enter Discount Applicable or Discounted/Fixed Fare</v>
      </c>
    </row>
    <row r="290" spans="1:1">
      <c r="A290" t="str">
        <f>IF(AND(Pricing!W293="",Pricing!V293=""),"Please enter Discount Applicable or Discounted/Fixed Fare","")</f>
        <v>Please enter Discount Applicable or Discounted/Fixed Fare</v>
      </c>
    </row>
    <row r="291" spans="1:1">
      <c r="A291" t="str">
        <f>IF(AND(Pricing!W294="",Pricing!V294=""),"Please enter Discount Applicable or Discounted/Fixed Fare","")</f>
        <v>Please enter Discount Applicable or Discounted/Fixed Fare</v>
      </c>
    </row>
    <row r="292" spans="1:1">
      <c r="A292" t="str">
        <f>IF(AND(Pricing!W295="",Pricing!V295=""),"Please enter Discount Applicable or Discounted/Fixed Fare","")</f>
        <v>Please enter Discount Applicable or Discounted/Fixed Fare</v>
      </c>
    </row>
    <row r="293" spans="1:1">
      <c r="A293" t="str">
        <f>IF(AND(Pricing!W296="",Pricing!V296=""),"Please enter Discount Applicable or Discounted/Fixed Fare","")</f>
        <v>Please enter Discount Applicable or Discounted/Fixed Fare</v>
      </c>
    </row>
    <row r="294" spans="1:1">
      <c r="A294" t="str">
        <f>IF(AND(Pricing!W297="",Pricing!V297=""),"Please enter Discount Applicable or Discounted/Fixed Fare","")</f>
        <v>Please enter Discount Applicable or Discounted/Fixed Fare</v>
      </c>
    </row>
    <row r="295" spans="1:1">
      <c r="A295" t="str">
        <f>IF(AND(Pricing!W298="",Pricing!V298=""),"Please enter Discount Applicable or Discounted/Fixed Fare","")</f>
        <v>Please enter Discount Applicable or Discounted/Fixed Fare</v>
      </c>
    </row>
    <row r="296" spans="1:1">
      <c r="A296" t="str">
        <f>IF(AND(Pricing!W299="",Pricing!V299=""),"Please enter Discount Applicable or Discounted/Fixed Fare","")</f>
        <v>Please enter Discount Applicable or Discounted/Fixed Fare</v>
      </c>
    </row>
    <row r="297" spans="1:1">
      <c r="A297" t="str">
        <f>IF(AND(Pricing!W300="",Pricing!V300=""),"Please enter Discount Applicable or Discounted/Fixed Fare","")</f>
        <v>Please enter Discount Applicable or Discounted/Fixed Fare</v>
      </c>
    </row>
    <row r="298" spans="1:1">
      <c r="A298" t="str">
        <f>IF(AND(Pricing!W301="",Pricing!V301=""),"Please enter Discount Applicable or Discounted/Fixed Fare","")</f>
        <v>Please enter Discount Applicable or Discounted/Fixed Fare</v>
      </c>
    </row>
    <row r="299" spans="1:1">
      <c r="A299" t="str">
        <f>IF(AND(Pricing!W302="",Pricing!V302=""),"Please enter Discount Applicable or Discounted/Fixed Fare","")</f>
        <v>Please enter Discount Applicable or Discounted/Fixed Fare</v>
      </c>
    </row>
    <row r="300" spans="1:1">
      <c r="A300" t="str">
        <f>IF(AND(Pricing!W303="",Pricing!V303=""),"Please enter Discount Applicable or Discounted/Fixed Fare","")</f>
        <v>Please enter Discount Applicable or Discounted/Fixed Fare</v>
      </c>
    </row>
    <row r="301" spans="1:1">
      <c r="A301" t="str">
        <f>IF(AND(Pricing!W304="",Pricing!V304=""),"Please enter Discount Applicable or Discounted/Fixed Fare","")</f>
        <v>Please enter Discount Applicable or Discounted/Fixed Fare</v>
      </c>
    </row>
    <row r="302" spans="1:1">
      <c r="A302" t="str">
        <f>IF(AND(Pricing!W305="",Pricing!V305=""),"Please enter Discount Applicable or Discounted/Fixed Fare","")</f>
        <v>Please enter Discount Applicable or Discounted/Fixed Fare</v>
      </c>
    </row>
    <row r="303" spans="1:1">
      <c r="A303" t="str">
        <f>IF(AND(Pricing!W306="",Pricing!V306=""),"Please enter Discount Applicable or Discounted/Fixed Fare","")</f>
        <v>Please enter Discount Applicable or Discounted/Fixed Fare</v>
      </c>
    </row>
    <row r="304" spans="1:1">
      <c r="A304" t="str">
        <f>IF(AND(Pricing!W307="",Pricing!V307=""),"Please enter Discount Applicable or Discounted/Fixed Fare","")</f>
        <v>Please enter Discount Applicable or Discounted/Fixed Fare</v>
      </c>
    </row>
    <row r="305" spans="1:1">
      <c r="A305" t="str">
        <f>IF(AND(Pricing!W308="",Pricing!V308=""),"Please enter Discount Applicable or Discounted/Fixed Fare","")</f>
        <v>Please enter Discount Applicable or Discounted/Fixed Fare</v>
      </c>
    </row>
    <row r="306" spans="1:1">
      <c r="A306" t="str">
        <f>IF(AND(Pricing!W309="",Pricing!V309=""),"Please enter Discount Applicable or Discounted/Fixed Fare","")</f>
        <v>Please enter Discount Applicable or Discounted/Fixed Fare</v>
      </c>
    </row>
    <row r="307" spans="1:1">
      <c r="A307" t="str">
        <f>IF(AND(Pricing!W310="",Pricing!V310=""),"Please enter Discount Applicable or Discounted/Fixed Fare","")</f>
        <v>Please enter Discount Applicable or Discounted/Fixed Fare</v>
      </c>
    </row>
    <row r="308" spans="1:1">
      <c r="A308" t="str">
        <f>IF(AND(Pricing!W311="",Pricing!V311=""),"Please enter Discount Applicable or Discounted/Fixed Fare","")</f>
        <v>Please enter Discount Applicable or Discounted/Fixed Fare</v>
      </c>
    </row>
    <row r="309" spans="1:1">
      <c r="A309" t="str">
        <f>IF(AND(Pricing!W312="",Pricing!V312=""),"Please enter Discount Applicable or Discounted/Fixed Fare","")</f>
        <v>Please enter Discount Applicable or Discounted/Fixed Fare</v>
      </c>
    </row>
    <row r="310" spans="1:1">
      <c r="A310" t="str">
        <f>IF(AND(Pricing!W313="",Pricing!V313=""),"Please enter Discount Applicable or Discounted/Fixed Fare","")</f>
        <v>Please enter Discount Applicable or Discounted/Fixed Fare</v>
      </c>
    </row>
    <row r="311" spans="1:1">
      <c r="A311" t="str">
        <f>IF(AND(Pricing!W314="",Pricing!V314=""),"Please enter Discount Applicable or Discounted/Fixed Fare","")</f>
        <v>Please enter Discount Applicable or Discounted/Fixed Fare</v>
      </c>
    </row>
    <row r="312" spans="1:1">
      <c r="A312" t="str">
        <f>IF(AND(Pricing!W315="",Pricing!V315=""),"Please enter Discount Applicable or Discounted/Fixed Fare","")</f>
        <v>Please enter Discount Applicable or Discounted/Fixed Fare</v>
      </c>
    </row>
    <row r="313" spans="1:1">
      <c r="A313" t="str">
        <f>IF(AND(Pricing!W316="",Pricing!V316=""),"Please enter Discount Applicable or Discounted/Fixed Fare","")</f>
        <v>Please enter Discount Applicable or Discounted/Fixed Fare</v>
      </c>
    </row>
    <row r="314" spans="1:1">
      <c r="A314" t="str">
        <f>IF(AND(Pricing!W317="",Pricing!V317=""),"Please enter Discount Applicable or Discounted/Fixed Fare","")</f>
        <v>Please enter Discount Applicable or Discounted/Fixed Fare</v>
      </c>
    </row>
    <row r="315" spans="1:1">
      <c r="A315" t="str">
        <f>IF(AND(Pricing!W318="",Pricing!V318=""),"Please enter Discount Applicable or Discounted/Fixed Fare","")</f>
        <v>Please enter Discount Applicable or Discounted/Fixed Fare</v>
      </c>
    </row>
    <row r="316" spans="1:1">
      <c r="A316" t="str">
        <f>IF(AND(Pricing!W319="",Pricing!V319=""),"Please enter Discount Applicable or Discounted/Fixed Fare","")</f>
        <v>Please enter Discount Applicable or Discounted/Fixed Fare</v>
      </c>
    </row>
    <row r="317" spans="1:1">
      <c r="A317" t="str">
        <f>IF(AND(Pricing!W320="",Pricing!V320=""),"Please enter Discount Applicable or Discounted/Fixed Fare","")</f>
        <v>Please enter Discount Applicable or Discounted/Fixed Fare</v>
      </c>
    </row>
    <row r="318" spans="1:1">
      <c r="A318" t="str">
        <f>IF(AND(Pricing!W321="",Pricing!V321=""),"Please enter Discount Applicable or Discounted/Fixed Fare","")</f>
        <v>Please enter Discount Applicable or Discounted/Fixed Fare</v>
      </c>
    </row>
    <row r="319" spans="1:1">
      <c r="A319" t="str">
        <f>IF(AND(Pricing!W322="",Pricing!V322=""),"Please enter Discount Applicable or Discounted/Fixed Fare","")</f>
        <v>Please enter Discount Applicable or Discounted/Fixed Fare</v>
      </c>
    </row>
    <row r="320" spans="1:1">
      <c r="A320" t="str">
        <f>IF(AND(Pricing!W323="",Pricing!V323=""),"Please enter Discount Applicable or Discounted/Fixed Fare","")</f>
        <v>Please enter Discount Applicable or Discounted/Fixed Fare</v>
      </c>
    </row>
    <row r="321" spans="1:1">
      <c r="A321" t="str">
        <f>IF(AND(Pricing!W324="",Pricing!V324=""),"Please enter Discount Applicable or Discounted/Fixed Fare","")</f>
        <v>Please enter Discount Applicable or Discounted/Fixed Fare</v>
      </c>
    </row>
    <row r="322" spans="1:1">
      <c r="A322" t="str">
        <f>IF(AND(Pricing!W325="",Pricing!V325=""),"Please enter Discount Applicable or Discounted/Fixed Fare","")</f>
        <v>Please enter Discount Applicable or Discounted/Fixed Fare</v>
      </c>
    </row>
    <row r="323" spans="1:1">
      <c r="A323" t="str">
        <f>IF(AND(Pricing!W326="",Pricing!V326=""),"Please enter Discount Applicable or Discounted/Fixed Fare","")</f>
        <v>Please enter Discount Applicable or Discounted/Fixed Fare</v>
      </c>
    </row>
    <row r="324" spans="1:1">
      <c r="A324" t="str">
        <f>IF(AND(Pricing!W327="",Pricing!V327=""),"Please enter Discount Applicable or Discounted/Fixed Fare","")</f>
        <v>Please enter Discount Applicable or Discounted/Fixed Fare</v>
      </c>
    </row>
    <row r="325" spans="1:1">
      <c r="A325" t="str">
        <f>IF(AND(Pricing!W328="",Pricing!V328=""),"Please enter Discount Applicable or Discounted/Fixed Fare","")</f>
        <v>Please enter Discount Applicable or Discounted/Fixed Fare</v>
      </c>
    </row>
    <row r="326" spans="1:1">
      <c r="A326" t="str">
        <f>IF(AND(Pricing!W329="",Pricing!V329=""),"Please enter Discount Applicable or Discounted/Fixed Fare","")</f>
        <v>Please enter Discount Applicable or Discounted/Fixed Fare</v>
      </c>
    </row>
    <row r="327" spans="1:1">
      <c r="A327" t="str">
        <f>IF(AND(Pricing!W330="",Pricing!V330=""),"Please enter Discount Applicable or Discounted/Fixed Fare","")</f>
        <v>Please enter Discount Applicable or Discounted/Fixed Fare</v>
      </c>
    </row>
    <row r="328" spans="1:1">
      <c r="A328" t="str">
        <f>IF(AND(Pricing!W331="",Pricing!V331=""),"Please enter Discount Applicable or Discounted/Fixed Fare","")</f>
        <v>Please enter Discount Applicable or Discounted/Fixed Fare</v>
      </c>
    </row>
    <row r="329" spans="1:1">
      <c r="A329" t="str">
        <f>IF(AND(Pricing!W332="",Pricing!V332=""),"Please enter Discount Applicable or Discounted/Fixed Fare","")</f>
        <v>Please enter Discount Applicable or Discounted/Fixed Fare</v>
      </c>
    </row>
    <row r="330" spans="1:1">
      <c r="A330" t="str">
        <f>IF(AND(Pricing!W333="",Pricing!V333=""),"Please enter Discount Applicable or Discounted/Fixed Fare","")</f>
        <v>Please enter Discount Applicable or Discounted/Fixed Fare</v>
      </c>
    </row>
    <row r="331" spans="1:1">
      <c r="A331" t="str">
        <f>IF(AND(Pricing!W334="",Pricing!V334=""),"Please enter Discount Applicable or Discounted/Fixed Fare","")</f>
        <v>Please enter Discount Applicable or Discounted/Fixed Fare</v>
      </c>
    </row>
    <row r="332" spans="1:1">
      <c r="A332" t="str">
        <f>IF(AND(Pricing!W335="",Pricing!V335=""),"Please enter Discount Applicable or Discounted/Fixed Fare","")</f>
        <v>Please enter Discount Applicable or Discounted/Fixed Fare</v>
      </c>
    </row>
    <row r="333" spans="1:1">
      <c r="A333" t="str">
        <f>IF(AND(Pricing!W336="",Pricing!V336=""),"Please enter Discount Applicable or Discounted/Fixed Fare","")</f>
        <v>Please enter Discount Applicable or Discounted/Fixed Fare</v>
      </c>
    </row>
    <row r="334" spans="1:1">
      <c r="A334" t="str">
        <f>IF(AND(Pricing!W337="",Pricing!V337=""),"Please enter Discount Applicable or Discounted/Fixed Fare","")</f>
        <v>Please enter Discount Applicable or Discounted/Fixed Fare</v>
      </c>
    </row>
    <row r="335" spans="1:1">
      <c r="A335" t="str">
        <f>IF(AND(Pricing!W338="",Pricing!V338=""),"Please enter Discount Applicable or Discounted/Fixed Fare","")</f>
        <v>Please enter Discount Applicable or Discounted/Fixed Fare</v>
      </c>
    </row>
    <row r="336" spans="1:1">
      <c r="A336" t="str">
        <f>IF(AND(Pricing!W339="",Pricing!V339=""),"Please enter Discount Applicable or Discounted/Fixed Fare","")</f>
        <v>Please enter Discount Applicable or Discounted/Fixed Fare</v>
      </c>
    </row>
    <row r="337" spans="1:1">
      <c r="A337" t="str">
        <f>IF(AND(Pricing!W340="",Pricing!V340=""),"Please enter Discount Applicable or Discounted/Fixed Fare","")</f>
        <v>Please enter Discount Applicable or Discounted/Fixed Fare</v>
      </c>
    </row>
    <row r="338" spans="1:1">
      <c r="A338" t="str">
        <f>IF(AND(Pricing!W341="",Pricing!V341=""),"Please enter Discount Applicable or Discounted/Fixed Fare","")</f>
        <v>Please enter Discount Applicable or Discounted/Fixed Fare</v>
      </c>
    </row>
    <row r="339" spans="1:1">
      <c r="A339" t="str">
        <f>IF(AND(Pricing!W342="",Pricing!V342=""),"Please enter Discount Applicable or Discounted/Fixed Fare","")</f>
        <v>Please enter Discount Applicable or Discounted/Fixed Fare</v>
      </c>
    </row>
    <row r="340" spans="1:1">
      <c r="A340" t="str">
        <f>IF(AND(Pricing!W343="",Pricing!V343=""),"Please enter Discount Applicable or Discounted/Fixed Fare","")</f>
        <v>Please enter Discount Applicable or Discounted/Fixed Fare</v>
      </c>
    </row>
    <row r="341" spans="1:1">
      <c r="A341" t="str">
        <f>IF(AND(Pricing!W344="",Pricing!V344=""),"Please enter Discount Applicable or Discounted/Fixed Fare","")</f>
        <v>Please enter Discount Applicable or Discounted/Fixed Fare</v>
      </c>
    </row>
    <row r="342" spans="1:1">
      <c r="A342" t="str">
        <f>IF(AND(Pricing!W345="",Pricing!V345=""),"Please enter Discount Applicable or Discounted/Fixed Fare","")</f>
        <v>Please enter Discount Applicable or Discounted/Fixed Fare</v>
      </c>
    </row>
    <row r="343" spans="1:1">
      <c r="A343" t="str">
        <f>IF(AND(Pricing!W346="",Pricing!V346=""),"Please enter Discount Applicable or Discounted/Fixed Fare","")</f>
        <v>Please enter Discount Applicable or Discounted/Fixed Fare</v>
      </c>
    </row>
    <row r="344" spans="1:1">
      <c r="A344" t="str">
        <f>IF(AND(Pricing!W347="",Pricing!V347=""),"Please enter Discount Applicable or Discounted/Fixed Fare","")</f>
        <v>Please enter Discount Applicable or Discounted/Fixed Fare</v>
      </c>
    </row>
    <row r="345" spans="1:1">
      <c r="A345" t="str">
        <f>IF(AND(Pricing!W348="",Pricing!V348=""),"Please enter Discount Applicable or Discounted/Fixed Fare","")</f>
        <v>Please enter Discount Applicable or Discounted/Fixed Fare</v>
      </c>
    </row>
    <row r="346" spans="1:1">
      <c r="A346" t="str">
        <f>IF(AND(Pricing!W349="",Pricing!V349=""),"Please enter Discount Applicable or Discounted/Fixed Fare","")</f>
        <v>Please enter Discount Applicable or Discounted/Fixed Fare</v>
      </c>
    </row>
    <row r="347" spans="1:1">
      <c r="A347" t="str">
        <f>IF(AND(Pricing!W350="",Pricing!V350=""),"Please enter Discount Applicable or Discounted/Fixed Fare","")</f>
        <v>Please enter Discount Applicable or Discounted/Fixed Fare</v>
      </c>
    </row>
    <row r="348" spans="1:1">
      <c r="A348" t="str">
        <f>IF(AND(Pricing!W351="",Pricing!V351=""),"Please enter Discount Applicable or Discounted/Fixed Fare","")</f>
        <v>Please enter Discount Applicable or Discounted/Fixed Fare</v>
      </c>
    </row>
    <row r="349" spans="1:1">
      <c r="A349" t="str">
        <f>IF(AND(Pricing!W352="",Pricing!V352=""),"Please enter Discount Applicable or Discounted/Fixed Fare","")</f>
        <v>Please enter Discount Applicable or Discounted/Fixed Fare</v>
      </c>
    </row>
    <row r="350" spans="1:1">
      <c r="A350" t="str">
        <f>IF(AND(Pricing!W353="",Pricing!V353=""),"Please enter Discount Applicable or Discounted/Fixed Fare","")</f>
        <v>Please enter Discount Applicable or Discounted/Fixed Fare</v>
      </c>
    </row>
    <row r="351" spans="1:1">
      <c r="A351" t="str">
        <f>IF(AND(Pricing!W354="",Pricing!V354=""),"Please enter Discount Applicable or Discounted/Fixed Fare","")</f>
        <v>Please enter Discount Applicable or Discounted/Fixed Fare</v>
      </c>
    </row>
    <row r="352" spans="1:1">
      <c r="A352" t="str">
        <f>IF(AND(Pricing!W355="",Pricing!V355=""),"Please enter Discount Applicable or Discounted/Fixed Fare","")</f>
        <v>Please enter Discount Applicable or Discounted/Fixed Fare</v>
      </c>
    </row>
    <row r="353" spans="1:1">
      <c r="A353" t="str">
        <f>IF(AND(Pricing!W356="",Pricing!V356=""),"Please enter Discount Applicable or Discounted/Fixed Fare","")</f>
        <v>Please enter Discount Applicable or Discounted/Fixed Fare</v>
      </c>
    </row>
    <row r="354" spans="1:1">
      <c r="A354" t="str">
        <f>IF(AND(Pricing!W357="",Pricing!V357=""),"Please enter Discount Applicable or Discounted/Fixed Fare","")</f>
        <v>Please enter Discount Applicable or Discounted/Fixed Fare</v>
      </c>
    </row>
    <row r="355" spans="1:1">
      <c r="A355" t="str">
        <f>IF(AND(Pricing!W358="",Pricing!V358=""),"Please enter Discount Applicable or Discounted/Fixed Fare","")</f>
        <v>Please enter Discount Applicable or Discounted/Fixed Fare</v>
      </c>
    </row>
    <row r="356" spans="1:1">
      <c r="A356" t="str">
        <f>IF(AND(Pricing!W359="",Pricing!V359=""),"Please enter Discount Applicable or Discounted/Fixed Fare","")</f>
        <v>Please enter Discount Applicable or Discounted/Fixed Fare</v>
      </c>
    </row>
    <row r="357" spans="1:1">
      <c r="A357" t="str">
        <f>IF(AND(Pricing!W360="",Pricing!V360=""),"Please enter Discount Applicable or Discounted/Fixed Fare","")</f>
        <v>Please enter Discount Applicable or Discounted/Fixed Fare</v>
      </c>
    </row>
    <row r="358" spans="1:1">
      <c r="A358" t="str">
        <f>IF(AND(Pricing!W361="",Pricing!V361=""),"Please enter Discount Applicable or Discounted/Fixed Fare","")</f>
        <v>Please enter Discount Applicable or Discounted/Fixed Fare</v>
      </c>
    </row>
    <row r="359" spans="1:1">
      <c r="A359" t="str">
        <f>IF(AND(Pricing!W362="",Pricing!V362=""),"Please enter Discount Applicable or Discounted/Fixed Fare","")</f>
        <v>Please enter Discount Applicable or Discounted/Fixed Fare</v>
      </c>
    </row>
    <row r="360" spans="1:1">
      <c r="A360" t="str">
        <f>IF(AND(Pricing!W363="",Pricing!V363=""),"Please enter Discount Applicable or Discounted/Fixed Fare","")</f>
        <v>Please enter Discount Applicable or Discounted/Fixed Fare</v>
      </c>
    </row>
    <row r="361" spans="1:1">
      <c r="A361" t="str">
        <f>IF(AND(Pricing!W364="",Pricing!V364=""),"Please enter Discount Applicable or Discounted/Fixed Fare","")</f>
        <v>Please enter Discount Applicable or Discounted/Fixed Fare</v>
      </c>
    </row>
    <row r="362" spans="1:1">
      <c r="A362" t="str">
        <f>IF(AND(Pricing!W365="",Pricing!V365=""),"Please enter Discount Applicable or Discounted/Fixed Fare","")</f>
        <v>Please enter Discount Applicable or Discounted/Fixed Fare</v>
      </c>
    </row>
    <row r="363" spans="1:1">
      <c r="A363" t="str">
        <f>IF(AND(Pricing!W366="",Pricing!V366=""),"Please enter Discount Applicable or Discounted/Fixed Fare","")</f>
        <v>Please enter Discount Applicable or Discounted/Fixed Fare</v>
      </c>
    </row>
    <row r="364" spans="1:1">
      <c r="A364" t="str">
        <f>IF(AND(Pricing!W367="",Pricing!V367=""),"Please enter Discount Applicable or Discounted/Fixed Fare","")</f>
        <v>Please enter Discount Applicable or Discounted/Fixed Fare</v>
      </c>
    </row>
    <row r="365" spans="1:1">
      <c r="A365" t="str">
        <f>IF(AND(Pricing!W368="",Pricing!V368=""),"Please enter Discount Applicable or Discounted/Fixed Fare","")</f>
        <v>Please enter Discount Applicable or Discounted/Fixed Fare</v>
      </c>
    </row>
    <row r="366" spans="1:1">
      <c r="A366" t="str">
        <f>IF(AND(Pricing!W369="",Pricing!V369=""),"Please enter Discount Applicable or Discounted/Fixed Fare","")</f>
        <v>Please enter Discount Applicable or Discounted/Fixed Fare</v>
      </c>
    </row>
    <row r="367" spans="1:1">
      <c r="A367" t="str">
        <f>IF(AND(Pricing!W370="",Pricing!V370=""),"Please enter Discount Applicable or Discounted/Fixed Fare","")</f>
        <v>Please enter Discount Applicable or Discounted/Fixed Fare</v>
      </c>
    </row>
    <row r="368" spans="1:1">
      <c r="A368" t="str">
        <f>IF(AND(Pricing!W371="",Pricing!V371=""),"Please enter Discount Applicable or Discounted/Fixed Fare","")</f>
        <v>Please enter Discount Applicable or Discounted/Fixed Fare</v>
      </c>
    </row>
    <row r="369" spans="1:1">
      <c r="A369" t="str">
        <f>IF(AND(Pricing!W372="",Pricing!V372=""),"Please enter Discount Applicable or Discounted/Fixed Fare","")</f>
        <v>Please enter Discount Applicable or Discounted/Fixed Fare</v>
      </c>
    </row>
    <row r="370" spans="1:1">
      <c r="A370" t="str">
        <f>IF(AND(Pricing!W373="",Pricing!V373=""),"Please enter Discount Applicable or Discounted/Fixed Fare","")</f>
        <v>Please enter Discount Applicable or Discounted/Fixed Fare</v>
      </c>
    </row>
    <row r="371" spans="1:1">
      <c r="A371" t="str">
        <f>IF(AND(Pricing!W374="",Pricing!V374=""),"Please enter Discount Applicable or Discounted/Fixed Fare","")</f>
        <v>Please enter Discount Applicable or Discounted/Fixed Fare</v>
      </c>
    </row>
    <row r="372" spans="1:1">
      <c r="A372" t="str">
        <f>IF(AND(Pricing!W375="",Pricing!V375=""),"Please enter Discount Applicable or Discounted/Fixed Fare","")</f>
        <v>Please enter Discount Applicable or Discounted/Fixed Fare</v>
      </c>
    </row>
    <row r="373" spans="1:1">
      <c r="A373" t="str">
        <f>IF(AND(Pricing!W376="",Pricing!V376=""),"Please enter Discount Applicable or Discounted/Fixed Fare","")</f>
        <v>Please enter Discount Applicable or Discounted/Fixed Fare</v>
      </c>
    </row>
    <row r="374" spans="1:1">
      <c r="A374" t="str">
        <f>IF(AND(Pricing!W377="",Pricing!V377=""),"Please enter Discount Applicable or Discounted/Fixed Fare","")</f>
        <v>Please enter Discount Applicable or Discounted/Fixed Fare</v>
      </c>
    </row>
    <row r="375" spans="1:1">
      <c r="A375" t="str">
        <f>IF(AND(Pricing!W378="",Pricing!V378=""),"Please enter Discount Applicable or Discounted/Fixed Fare","")</f>
        <v>Please enter Discount Applicable or Discounted/Fixed Fare</v>
      </c>
    </row>
    <row r="376" spans="1:1">
      <c r="A376" t="str">
        <f>IF(AND(Pricing!W379="",Pricing!V379=""),"Please enter Discount Applicable or Discounted/Fixed Fare","")</f>
        <v>Please enter Discount Applicable or Discounted/Fixed Fare</v>
      </c>
    </row>
    <row r="377" spans="1:1">
      <c r="A377" t="str">
        <f>IF(AND(Pricing!W380="",Pricing!V380=""),"Please enter Discount Applicable or Discounted/Fixed Fare","")</f>
        <v>Please enter Discount Applicable or Discounted/Fixed Fare</v>
      </c>
    </row>
    <row r="378" spans="1:1">
      <c r="A378" t="str">
        <f>IF(AND(Pricing!W381="",Pricing!V381=""),"Please enter Discount Applicable or Discounted/Fixed Fare","")</f>
        <v>Please enter Discount Applicable or Discounted/Fixed Fare</v>
      </c>
    </row>
    <row r="379" spans="1:1">
      <c r="A379" t="str">
        <f>IF(AND(Pricing!W382="",Pricing!V382=""),"Please enter Discount Applicable or Discounted/Fixed Fare","")</f>
        <v>Please enter Discount Applicable or Discounted/Fixed Fare</v>
      </c>
    </row>
    <row r="380" spans="1:1">
      <c r="A380" t="str">
        <f>IF(AND(Pricing!W383="",Pricing!V383=""),"Please enter Discount Applicable or Discounted/Fixed Fare","")</f>
        <v>Please enter Discount Applicable or Discounted/Fixed Fare</v>
      </c>
    </row>
    <row r="381" spans="1:1">
      <c r="A381" t="str">
        <f>IF(AND(Pricing!W384="",Pricing!V384=""),"Please enter Discount Applicable or Discounted/Fixed Fare","")</f>
        <v>Please enter Discount Applicable or Discounted/Fixed Fare</v>
      </c>
    </row>
    <row r="382" spans="1:1">
      <c r="A382" t="str">
        <f>IF(AND(Pricing!W385="",Pricing!V385=""),"Please enter Discount Applicable or Discounted/Fixed Fare","")</f>
        <v>Please enter Discount Applicable or Discounted/Fixed Fare</v>
      </c>
    </row>
    <row r="383" spans="1:1">
      <c r="A383" t="str">
        <f>IF(AND(Pricing!W386="",Pricing!V386=""),"Please enter Discount Applicable or Discounted/Fixed Fare","")</f>
        <v>Please enter Discount Applicable or Discounted/Fixed Fare</v>
      </c>
    </row>
    <row r="384" spans="1:1">
      <c r="A384" t="str">
        <f>IF(AND(Pricing!W387="",Pricing!V387=""),"Please enter Discount Applicable or Discounted/Fixed Fare","")</f>
        <v>Please enter Discount Applicable or Discounted/Fixed Fare</v>
      </c>
    </row>
    <row r="385" spans="1:1">
      <c r="A385" t="str">
        <f>IF(AND(Pricing!W388="",Pricing!V388=""),"Please enter Discount Applicable or Discounted/Fixed Fare","")</f>
        <v>Please enter Discount Applicable or Discounted/Fixed Fare</v>
      </c>
    </row>
    <row r="386" spans="1:1">
      <c r="A386" t="str">
        <f>IF(AND(Pricing!W389="",Pricing!V389=""),"Please enter Discount Applicable or Discounted/Fixed Fare","")</f>
        <v>Please enter Discount Applicable or Discounted/Fixed Fare</v>
      </c>
    </row>
    <row r="387" spans="1:1">
      <c r="A387" t="str">
        <f>IF(AND(Pricing!W390="",Pricing!V390=""),"Please enter Discount Applicable or Discounted/Fixed Fare","")</f>
        <v>Please enter Discount Applicable or Discounted/Fixed Fare</v>
      </c>
    </row>
    <row r="388" spans="1:1">
      <c r="A388" t="str">
        <f>IF(AND(Pricing!W391="",Pricing!V391=""),"Please enter Discount Applicable or Discounted/Fixed Fare","")</f>
        <v>Please enter Discount Applicable or Discounted/Fixed Fare</v>
      </c>
    </row>
    <row r="389" spans="1:1">
      <c r="A389" t="str">
        <f>IF(AND(Pricing!W392="",Pricing!V392=""),"Please enter Discount Applicable or Discounted/Fixed Fare","")</f>
        <v>Please enter Discount Applicable or Discounted/Fixed Fare</v>
      </c>
    </row>
    <row r="390" spans="1:1">
      <c r="A390" t="str">
        <f>IF(AND(Pricing!W393="",Pricing!V393=""),"Please enter Discount Applicable or Discounted/Fixed Fare","")</f>
        <v>Please enter Discount Applicable or Discounted/Fixed Fare</v>
      </c>
    </row>
    <row r="391" spans="1:1">
      <c r="A391" t="str">
        <f>IF(AND(Pricing!W394="",Pricing!V394=""),"Please enter Discount Applicable or Discounted/Fixed Fare","")</f>
        <v>Please enter Discount Applicable or Discounted/Fixed Fare</v>
      </c>
    </row>
    <row r="392" spans="1:1">
      <c r="A392" t="str">
        <f>IF(AND(Pricing!W395="",Pricing!V395=""),"Please enter Discount Applicable or Discounted/Fixed Fare","")</f>
        <v>Please enter Discount Applicable or Discounted/Fixed Fare</v>
      </c>
    </row>
    <row r="393" spans="1:1">
      <c r="A393" t="str">
        <f>IF(AND(Pricing!W396="",Pricing!V396=""),"Please enter Discount Applicable or Discounted/Fixed Fare","")</f>
        <v>Please enter Discount Applicable or Discounted/Fixed Fare</v>
      </c>
    </row>
    <row r="394" spans="1:1">
      <c r="A394" t="str">
        <f>IF(AND(Pricing!W397="",Pricing!V397=""),"Please enter Discount Applicable or Discounted/Fixed Fare","")</f>
        <v>Please enter Discount Applicable or Discounted/Fixed Fare</v>
      </c>
    </row>
    <row r="395" spans="1:1">
      <c r="A395" t="str">
        <f>IF(AND(Pricing!W398="",Pricing!V398=""),"Please enter Discount Applicable or Discounted/Fixed Fare","")</f>
        <v>Please enter Discount Applicable or Discounted/Fixed Fare</v>
      </c>
    </row>
    <row r="396" spans="1:1">
      <c r="A396" t="str">
        <f>IF(AND(Pricing!W399="",Pricing!V399=""),"Please enter Discount Applicable or Discounted/Fixed Fare","")</f>
        <v>Please enter Discount Applicable or Discounted/Fixed Fare</v>
      </c>
    </row>
    <row r="397" spans="1:1">
      <c r="A397" t="str">
        <f>IF(AND(Pricing!W400="",Pricing!V400=""),"Please enter Discount Applicable or Discounted/Fixed Fare","")</f>
        <v>Please enter Discount Applicable or Discounted/Fixed Fare</v>
      </c>
    </row>
    <row r="398" spans="1:1">
      <c r="A398" t="str">
        <f>IF(AND(Pricing!W401="",Pricing!V401=""),"Please enter Discount Applicable or Discounted/Fixed Fare","")</f>
        <v>Please enter Discount Applicable or Discounted/Fixed Fare</v>
      </c>
    </row>
    <row r="399" spans="1:1">
      <c r="A399" t="str">
        <f>IF(AND(Pricing!W402="",Pricing!V402=""),"Please enter Discount Applicable or Discounted/Fixed Fare","")</f>
        <v>Please enter Discount Applicable or Discounted/Fixed Fare</v>
      </c>
    </row>
    <row r="400" spans="1:1">
      <c r="A400" t="str">
        <f>IF(AND(Pricing!W403="",Pricing!V403=""),"Please enter Discount Applicable or Discounted/Fixed Fare","")</f>
        <v>Please enter Discount Applicable or Discounted/Fixed Fare</v>
      </c>
    </row>
    <row r="401" spans="1:1">
      <c r="A401" t="str">
        <f>IF(AND(Pricing!W404="",Pricing!V404=""),"Please enter Discount Applicable or Discounted/Fixed Fare","")</f>
        <v>Please enter Discount Applicable or Discounted/Fixed Fare</v>
      </c>
    </row>
    <row r="402" spans="1:1">
      <c r="A402" t="str">
        <f>IF(AND(Pricing!W405="",Pricing!V405=""),"Please enter Discount Applicable or Discounted/Fixed Fare","")</f>
        <v>Please enter Discount Applicable or Discounted/Fixed Fare</v>
      </c>
    </row>
    <row r="403" spans="1:1">
      <c r="A403" t="str">
        <f>IF(AND(Pricing!W406="",Pricing!V406=""),"Please enter Discount Applicable or Discounted/Fixed Fare","")</f>
        <v>Please enter Discount Applicable or Discounted/Fixed Fare</v>
      </c>
    </row>
    <row r="404" spans="1:1">
      <c r="A404" t="str">
        <f>IF(AND(Pricing!W407="",Pricing!V407=""),"Please enter Discount Applicable or Discounted/Fixed Fare","")</f>
        <v>Please enter Discount Applicable or Discounted/Fixed Fare</v>
      </c>
    </row>
    <row r="405" spans="1:1">
      <c r="A405" t="str">
        <f>IF(AND(Pricing!W408="",Pricing!V408=""),"Please enter Discount Applicable or Discounted/Fixed Fare","")</f>
        <v>Please enter Discount Applicable or Discounted/Fixed Fare</v>
      </c>
    </row>
    <row r="406" spans="1:1">
      <c r="A406" t="str">
        <f>IF(AND(Pricing!W409="",Pricing!V409=""),"Please enter Discount Applicable or Discounted/Fixed Fare","")</f>
        <v>Please enter Discount Applicable or Discounted/Fixed Fare</v>
      </c>
    </row>
    <row r="407" spans="1:1">
      <c r="A407" t="str">
        <f>IF(AND(Pricing!W410="",Pricing!V410=""),"Please enter Discount Applicable or Discounted/Fixed Fare","")</f>
        <v>Please enter Discount Applicable or Discounted/Fixed Fare</v>
      </c>
    </row>
    <row r="408" spans="1:1">
      <c r="A408" t="str">
        <f>IF(AND(Pricing!W411="",Pricing!V411=""),"Please enter Discount Applicable or Discounted/Fixed Fare","")</f>
        <v>Please enter Discount Applicable or Discounted/Fixed Fare</v>
      </c>
    </row>
    <row r="409" spans="1:1">
      <c r="A409" t="str">
        <f>IF(AND(Pricing!W412="",Pricing!V412=""),"Please enter Discount Applicable or Discounted/Fixed Fare","")</f>
        <v>Please enter Discount Applicable or Discounted/Fixed Fare</v>
      </c>
    </row>
    <row r="410" spans="1:1">
      <c r="A410" t="str">
        <f>IF(AND(Pricing!W413="",Pricing!V413=""),"Please enter Discount Applicable or Discounted/Fixed Fare","")</f>
        <v>Please enter Discount Applicable or Discounted/Fixed Fare</v>
      </c>
    </row>
    <row r="411" spans="1:1">
      <c r="A411" t="str">
        <f>IF(AND(Pricing!W414="",Pricing!V414=""),"Please enter Discount Applicable or Discounted/Fixed Fare","")</f>
        <v>Please enter Discount Applicable or Discounted/Fixed Fare</v>
      </c>
    </row>
    <row r="412" spans="1:1">
      <c r="A412" t="str">
        <f>IF(AND(Pricing!W415="",Pricing!V415=""),"Please enter Discount Applicable or Discounted/Fixed Fare","")</f>
        <v>Please enter Discount Applicable or Discounted/Fixed Fare</v>
      </c>
    </row>
    <row r="413" spans="1:1">
      <c r="A413" t="str">
        <f>IF(AND(Pricing!W416="",Pricing!V416=""),"Please enter Discount Applicable or Discounted/Fixed Fare","")</f>
        <v>Please enter Discount Applicable or Discounted/Fixed Fare</v>
      </c>
    </row>
    <row r="414" spans="1:1">
      <c r="A414" t="str">
        <f>IF(AND(Pricing!W417="",Pricing!V417=""),"Please enter Discount Applicable or Discounted/Fixed Fare","")</f>
        <v>Please enter Discount Applicable or Discounted/Fixed Fare</v>
      </c>
    </row>
    <row r="415" spans="1:1">
      <c r="A415" t="str">
        <f>IF(AND(Pricing!W418="",Pricing!V418=""),"Please enter Discount Applicable or Discounted/Fixed Fare","")</f>
        <v>Please enter Discount Applicable or Discounted/Fixed Fare</v>
      </c>
    </row>
    <row r="416" spans="1:1">
      <c r="A416" t="str">
        <f>IF(AND(Pricing!W419="",Pricing!V419=""),"Please enter Discount Applicable or Discounted/Fixed Fare","")</f>
        <v>Please enter Discount Applicable or Discounted/Fixed Fare</v>
      </c>
    </row>
    <row r="417" spans="1:1">
      <c r="A417" t="str">
        <f>IF(AND(Pricing!W420="",Pricing!V420=""),"Please enter Discount Applicable or Discounted/Fixed Fare","")</f>
        <v>Please enter Discount Applicable or Discounted/Fixed Fare</v>
      </c>
    </row>
    <row r="418" spans="1:1">
      <c r="A418" t="str">
        <f>IF(AND(Pricing!W421="",Pricing!V421=""),"Please enter Discount Applicable or Discounted/Fixed Fare","")</f>
        <v>Please enter Discount Applicable or Discounted/Fixed Fare</v>
      </c>
    </row>
    <row r="419" spans="1:1">
      <c r="A419" t="str">
        <f>IF(AND(Pricing!W422="",Pricing!V422=""),"Please enter Discount Applicable or Discounted/Fixed Fare","")</f>
        <v>Please enter Discount Applicable or Discounted/Fixed Fare</v>
      </c>
    </row>
    <row r="420" spans="1:1">
      <c r="A420" t="str">
        <f>IF(AND(Pricing!W423="",Pricing!V423=""),"Please enter Discount Applicable or Discounted/Fixed Fare","")</f>
        <v>Please enter Discount Applicable or Discounted/Fixed Fare</v>
      </c>
    </row>
    <row r="421" spans="1:1">
      <c r="A421" t="str">
        <f>IF(AND(Pricing!W424="",Pricing!V424=""),"Please enter Discount Applicable or Discounted/Fixed Fare","")</f>
        <v>Please enter Discount Applicable or Discounted/Fixed Fare</v>
      </c>
    </row>
    <row r="422" spans="1:1">
      <c r="A422" t="str">
        <f>IF(AND(Pricing!W425="",Pricing!V425=""),"Please enter Discount Applicable or Discounted/Fixed Fare","")</f>
        <v>Please enter Discount Applicable or Discounted/Fixed Fare</v>
      </c>
    </row>
    <row r="423" spans="1:1">
      <c r="A423" t="str">
        <f>IF(AND(Pricing!W426="",Pricing!V426=""),"Please enter Discount Applicable or Discounted/Fixed Fare","")</f>
        <v>Please enter Discount Applicable or Discounted/Fixed Fare</v>
      </c>
    </row>
    <row r="424" spans="1:1">
      <c r="A424" t="str">
        <f>IF(AND(Pricing!W427="",Pricing!V427=""),"Please enter Discount Applicable or Discounted/Fixed Fare","")</f>
        <v>Please enter Discount Applicable or Discounted/Fixed Fare</v>
      </c>
    </row>
    <row r="425" spans="1:1">
      <c r="A425" t="str">
        <f>IF(AND(Pricing!W428="",Pricing!V428=""),"Please enter Discount Applicable or Discounted/Fixed Fare","")</f>
        <v>Please enter Discount Applicable or Discounted/Fixed Fare</v>
      </c>
    </row>
    <row r="426" spans="1:1">
      <c r="A426" t="str">
        <f>IF(AND(Pricing!W429="",Pricing!V429=""),"Please enter Discount Applicable or Discounted/Fixed Fare","")</f>
        <v>Please enter Discount Applicable or Discounted/Fixed Fare</v>
      </c>
    </row>
    <row r="427" spans="1:1">
      <c r="A427" t="str">
        <f>IF(AND(Pricing!W430="",Pricing!V430=""),"Please enter Discount Applicable or Discounted/Fixed Fare","")</f>
        <v>Please enter Discount Applicable or Discounted/Fixed Fare</v>
      </c>
    </row>
    <row r="428" spans="1:1">
      <c r="A428" t="str">
        <f>IF(AND(Pricing!W431="",Pricing!V431=""),"Please enter Discount Applicable or Discounted/Fixed Fare","")</f>
        <v>Please enter Discount Applicable or Discounted/Fixed Fare</v>
      </c>
    </row>
    <row r="429" spans="1:1">
      <c r="A429" t="str">
        <f>IF(AND(Pricing!W432="",Pricing!V432=""),"Please enter Discount Applicable or Discounted/Fixed Fare","")</f>
        <v>Please enter Discount Applicable or Discounted/Fixed Fare</v>
      </c>
    </row>
    <row r="430" spans="1:1">
      <c r="A430" t="str">
        <f>IF(AND(Pricing!W433="",Pricing!V433=""),"Please enter Discount Applicable or Discounted/Fixed Fare","")</f>
        <v>Please enter Discount Applicable or Discounted/Fixed Fare</v>
      </c>
    </row>
    <row r="431" spans="1:1">
      <c r="A431" t="str">
        <f>IF(AND(Pricing!W434="",Pricing!V434=""),"Please enter Discount Applicable or Discounted/Fixed Fare","")</f>
        <v>Please enter Discount Applicable or Discounted/Fixed Fare</v>
      </c>
    </row>
    <row r="432" spans="1:1">
      <c r="A432" t="str">
        <f>IF(AND(Pricing!W435="",Pricing!V435=""),"Please enter Discount Applicable or Discounted/Fixed Fare","")</f>
        <v>Please enter Discount Applicable or Discounted/Fixed Fare</v>
      </c>
    </row>
    <row r="433" spans="1:1">
      <c r="A433" t="str">
        <f>IF(AND(Pricing!W436="",Pricing!V436=""),"Please enter Discount Applicable or Discounted/Fixed Fare","")</f>
        <v>Please enter Discount Applicable or Discounted/Fixed Fare</v>
      </c>
    </row>
    <row r="434" spans="1:1">
      <c r="A434" t="str">
        <f>IF(AND(Pricing!W437="",Pricing!V437=""),"Please enter Discount Applicable or Discounted/Fixed Fare","")</f>
        <v>Please enter Discount Applicable or Discounted/Fixed Fare</v>
      </c>
    </row>
    <row r="435" spans="1:1">
      <c r="A435" t="str">
        <f>IF(AND(Pricing!W438="",Pricing!V438=""),"Please enter Discount Applicable or Discounted/Fixed Fare","")</f>
        <v>Please enter Discount Applicable or Discounted/Fixed Fare</v>
      </c>
    </row>
    <row r="436" spans="1:1">
      <c r="A436" t="str">
        <f>IF(AND(Pricing!W439="",Pricing!V439=""),"Please enter Discount Applicable or Discounted/Fixed Fare","")</f>
        <v>Please enter Discount Applicable or Discounted/Fixed Fare</v>
      </c>
    </row>
    <row r="437" spans="1:1">
      <c r="A437" t="str">
        <f>IF(AND(Pricing!W440="",Pricing!V440=""),"Please enter Discount Applicable or Discounted/Fixed Fare","")</f>
        <v>Please enter Discount Applicable or Discounted/Fixed Fare</v>
      </c>
    </row>
    <row r="438" spans="1:1">
      <c r="A438" t="str">
        <f>IF(AND(Pricing!W441="",Pricing!V441=""),"Please enter Discount Applicable or Discounted/Fixed Fare","")</f>
        <v>Please enter Discount Applicable or Discounted/Fixed Fare</v>
      </c>
    </row>
    <row r="439" spans="1:1">
      <c r="A439" t="str">
        <f>IF(AND(Pricing!W442="",Pricing!V442=""),"Please enter Discount Applicable or Discounted/Fixed Fare","")</f>
        <v>Please enter Discount Applicable or Discounted/Fixed Fare</v>
      </c>
    </row>
    <row r="440" spans="1:1">
      <c r="A440" t="str">
        <f>IF(AND(Pricing!W443="",Pricing!V443=""),"Please enter Discount Applicable or Discounted/Fixed Fare","")</f>
        <v>Please enter Discount Applicable or Discounted/Fixed Fare</v>
      </c>
    </row>
    <row r="441" spans="1:1">
      <c r="A441" t="str">
        <f>IF(AND(Pricing!W444="",Pricing!V444=""),"Please enter Discount Applicable or Discounted/Fixed Fare","")</f>
        <v>Please enter Discount Applicable or Discounted/Fixed Fare</v>
      </c>
    </row>
    <row r="442" spans="1:1">
      <c r="A442" t="str">
        <f>IF(AND(Pricing!W445="",Pricing!V445=""),"Please enter Discount Applicable or Discounted/Fixed Fare","")</f>
        <v>Please enter Discount Applicable or Discounted/Fixed Fare</v>
      </c>
    </row>
    <row r="443" spans="1:1">
      <c r="A443" t="str">
        <f>IF(AND(Pricing!W446="",Pricing!V446=""),"Please enter Discount Applicable or Discounted/Fixed Fare","")</f>
        <v>Please enter Discount Applicable or Discounted/Fixed Fare</v>
      </c>
    </row>
    <row r="444" spans="1:1">
      <c r="A444" t="str">
        <f>IF(AND(Pricing!W447="",Pricing!V447=""),"Please enter Discount Applicable or Discounted/Fixed Fare","")</f>
        <v>Please enter Discount Applicable or Discounted/Fixed Fare</v>
      </c>
    </row>
    <row r="445" spans="1:1">
      <c r="A445" t="str">
        <f>IF(AND(Pricing!W448="",Pricing!V448=""),"Please enter Discount Applicable or Discounted/Fixed Fare","")</f>
        <v>Please enter Discount Applicable or Discounted/Fixed Fare</v>
      </c>
    </row>
    <row r="446" spans="1:1">
      <c r="A446" t="str">
        <f>IF(AND(Pricing!W449="",Pricing!V449=""),"Please enter Discount Applicable or Discounted/Fixed Fare","")</f>
        <v>Please enter Discount Applicable or Discounted/Fixed Fare</v>
      </c>
    </row>
    <row r="447" spans="1:1">
      <c r="A447" t="str">
        <f>IF(AND(Pricing!W450="",Pricing!V450=""),"Please enter Discount Applicable or Discounted/Fixed Fare","")</f>
        <v>Please enter Discount Applicable or Discounted/Fixed Fare</v>
      </c>
    </row>
    <row r="448" spans="1:1">
      <c r="A448" t="str">
        <f>IF(AND(Pricing!W451="",Pricing!V451=""),"Please enter Discount Applicable or Discounted/Fixed Fare","")</f>
        <v>Please enter Discount Applicable or Discounted/Fixed Fare</v>
      </c>
    </row>
    <row r="449" spans="1:1">
      <c r="A449" t="str">
        <f>IF(AND(Pricing!W452="",Pricing!V452=""),"Please enter Discount Applicable or Discounted/Fixed Fare","")</f>
        <v>Please enter Discount Applicable or Discounted/Fixed Fare</v>
      </c>
    </row>
    <row r="450" spans="1:1">
      <c r="A450" t="str">
        <f>IF(AND(Pricing!W453="",Pricing!V453=""),"Please enter Discount Applicable or Discounted/Fixed Fare","")</f>
        <v>Please enter Discount Applicable or Discounted/Fixed Fare</v>
      </c>
    </row>
    <row r="451" spans="1:1">
      <c r="A451" t="str">
        <f>IF(AND(Pricing!W454="",Pricing!V454=""),"Please enter Discount Applicable or Discounted/Fixed Fare","")</f>
        <v>Please enter Discount Applicable or Discounted/Fixed Fare</v>
      </c>
    </row>
    <row r="452" spans="1:1">
      <c r="A452" t="str">
        <f>IF(AND(Pricing!W455="",Pricing!V455=""),"Please enter Discount Applicable or Discounted/Fixed Fare","")</f>
        <v>Please enter Discount Applicable or Discounted/Fixed Fare</v>
      </c>
    </row>
    <row r="453" spans="1:1">
      <c r="A453" t="str">
        <f>IF(AND(Pricing!W456="",Pricing!V456=""),"Please enter Discount Applicable or Discounted/Fixed Fare","")</f>
        <v>Please enter Discount Applicable or Discounted/Fixed Fare</v>
      </c>
    </row>
    <row r="454" spans="1:1">
      <c r="A454" t="str">
        <f>IF(AND(Pricing!W457="",Pricing!V457=""),"Please enter Discount Applicable or Discounted/Fixed Fare","")</f>
        <v>Please enter Discount Applicable or Discounted/Fixed Fare</v>
      </c>
    </row>
    <row r="455" spans="1:1">
      <c r="A455" t="str">
        <f>IF(AND(Pricing!W458="",Pricing!V458=""),"Please enter Discount Applicable or Discounted/Fixed Fare","")</f>
        <v>Please enter Discount Applicable or Discounted/Fixed Fare</v>
      </c>
    </row>
    <row r="456" spans="1:1">
      <c r="A456" t="str">
        <f>IF(AND(Pricing!W459="",Pricing!V459=""),"Please enter Discount Applicable or Discounted/Fixed Fare","")</f>
        <v>Please enter Discount Applicable or Discounted/Fixed Fare</v>
      </c>
    </row>
    <row r="457" spans="1:1">
      <c r="A457" t="str">
        <f>IF(AND(Pricing!W460="",Pricing!V460=""),"Please enter Discount Applicable or Discounted/Fixed Fare","")</f>
        <v>Please enter Discount Applicable or Discounted/Fixed Fare</v>
      </c>
    </row>
    <row r="458" spans="1:1">
      <c r="A458" t="str">
        <f>IF(AND(Pricing!W461="",Pricing!V461=""),"Please enter Discount Applicable or Discounted/Fixed Fare","")</f>
        <v>Please enter Discount Applicable or Discounted/Fixed Fare</v>
      </c>
    </row>
    <row r="459" spans="1:1">
      <c r="A459" t="str">
        <f>IF(AND(Pricing!W462="",Pricing!V462=""),"Please enter Discount Applicable or Discounted/Fixed Fare","")</f>
        <v>Please enter Discount Applicable or Discounted/Fixed Fare</v>
      </c>
    </row>
    <row r="460" spans="1:1">
      <c r="A460" t="str">
        <f>IF(AND(Pricing!W463="",Pricing!V463=""),"Please enter Discount Applicable or Discounted/Fixed Fare","")</f>
        <v>Please enter Discount Applicable or Discounted/Fixed Fare</v>
      </c>
    </row>
    <row r="461" spans="1:1">
      <c r="A461" t="str">
        <f>IF(AND(Pricing!W464="",Pricing!V464=""),"Please enter Discount Applicable or Discounted/Fixed Fare","")</f>
        <v>Please enter Discount Applicable or Discounted/Fixed Fare</v>
      </c>
    </row>
    <row r="462" spans="1:1">
      <c r="A462" t="str">
        <f>IF(AND(Pricing!W465="",Pricing!V465=""),"Please enter Discount Applicable or Discounted/Fixed Fare","")</f>
        <v>Please enter Discount Applicable or Discounted/Fixed Fare</v>
      </c>
    </row>
    <row r="463" spans="1:1">
      <c r="A463" t="str">
        <f>IF(AND(Pricing!W466="",Pricing!V466=""),"Please enter Discount Applicable or Discounted/Fixed Fare","")</f>
        <v>Please enter Discount Applicable or Discounted/Fixed Fare</v>
      </c>
    </row>
    <row r="464" spans="1:1">
      <c r="A464" t="str">
        <f>IF(AND(Pricing!W467="",Pricing!V467=""),"Please enter Discount Applicable or Discounted/Fixed Fare","")</f>
        <v>Please enter Discount Applicable or Discounted/Fixed Fare</v>
      </c>
    </row>
    <row r="465" spans="1:1">
      <c r="A465" t="str">
        <f>IF(AND(Pricing!W468="",Pricing!V468=""),"Please enter Discount Applicable or Discounted/Fixed Fare","")</f>
        <v>Please enter Discount Applicable or Discounted/Fixed Fare</v>
      </c>
    </row>
    <row r="466" spans="1:1">
      <c r="A466" t="str">
        <f>IF(AND(Pricing!W469="",Pricing!V469=""),"Please enter Discount Applicable or Discounted/Fixed Fare","")</f>
        <v>Please enter Discount Applicable or Discounted/Fixed Fare</v>
      </c>
    </row>
    <row r="467" spans="1:1">
      <c r="A467" t="str">
        <f>IF(AND(Pricing!W470="",Pricing!V470=""),"Please enter Discount Applicable or Discounted/Fixed Fare","")</f>
        <v>Please enter Discount Applicable or Discounted/Fixed Fare</v>
      </c>
    </row>
    <row r="468" spans="1:1">
      <c r="A468" t="str">
        <f>IF(AND(Pricing!W471="",Pricing!V471=""),"Please enter Discount Applicable or Discounted/Fixed Fare","")</f>
        <v>Please enter Discount Applicable or Discounted/Fixed Fare</v>
      </c>
    </row>
    <row r="469" spans="1:1">
      <c r="A469" t="str">
        <f>IF(AND(Pricing!W472="",Pricing!V472=""),"Please enter Discount Applicable or Discounted/Fixed Fare","")</f>
        <v>Please enter Discount Applicable or Discounted/Fixed Fare</v>
      </c>
    </row>
    <row r="470" spans="1:1">
      <c r="A470" t="str">
        <f>IF(AND(Pricing!W473="",Pricing!V473=""),"Please enter Discount Applicable or Discounted/Fixed Fare","")</f>
        <v>Please enter Discount Applicable or Discounted/Fixed Fare</v>
      </c>
    </row>
    <row r="471" spans="1:1">
      <c r="A471" t="str">
        <f>IF(AND(Pricing!W474="",Pricing!V474=""),"Please enter Discount Applicable or Discounted/Fixed Fare","")</f>
        <v>Please enter Discount Applicable or Discounted/Fixed Fare</v>
      </c>
    </row>
    <row r="472" spans="1:1">
      <c r="A472" t="str">
        <f>IF(AND(Pricing!W475="",Pricing!V475=""),"Please enter Discount Applicable or Discounted/Fixed Fare","")</f>
        <v>Please enter Discount Applicable or Discounted/Fixed Fare</v>
      </c>
    </row>
    <row r="473" spans="1:1">
      <c r="A473" t="str">
        <f>IF(AND(Pricing!W476="",Pricing!V476=""),"Please enter Discount Applicable or Discounted/Fixed Fare","")</f>
        <v>Please enter Discount Applicable or Discounted/Fixed Fare</v>
      </c>
    </row>
    <row r="474" spans="1:1">
      <c r="A474" t="str">
        <f>IF(AND(Pricing!W477="",Pricing!V477=""),"Please enter Discount Applicable or Discounted/Fixed Fare","")</f>
        <v>Please enter Discount Applicable or Discounted/Fixed Fare</v>
      </c>
    </row>
    <row r="475" spans="1:1">
      <c r="A475" t="str">
        <f>IF(AND(Pricing!W478="",Pricing!V478=""),"Please enter Discount Applicable or Discounted/Fixed Fare","")</f>
        <v>Please enter Discount Applicable or Discounted/Fixed Fare</v>
      </c>
    </row>
    <row r="476" spans="1:1">
      <c r="A476" t="str">
        <f>IF(AND(Pricing!W479="",Pricing!V479=""),"Please enter Discount Applicable or Discounted/Fixed Fare","")</f>
        <v>Please enter Discount Applicable or Discounted/Fixed Fare</v>
      </c>
    </row>
    <row r="477" spans="1:1">
      <c r="A477" t="str">
        <f>IF(AND(Pricing!W480="",Pricing!V480=""),"Please enter Discount Applicable or Discounted/Fixed Fare","")</f>
        <v>Please enter Discount Applicable or Discounted/Fixed Fare</v>
      </c>
    </row>
    <row r="478" spans="1:1">
      <c r="A478" t="str">
        <f>IF(AND(Pricing!W481="",Pricing!V481=""),"Please enter Discount Applicable or Discounted/Fixed Fare","")</f>
        <v>Please enter Discount Applicable or Discounted/Fixed Fare</v>
      </c>
    </row>
    <row r="479" spans="1:1">
      <c r="A479" t="str">
        <f>IF(AND(Pricing!W482="",Pricing!V482=""),"Please enter Discount Applicable or Discounted/Fixed Fare","")</f>
        <v>Please enter Discount Applicable or Discounted/Fixed Fare</v>
      </c>
    </row>
    <row r="480" spans="1:1">
      <c r="A480" t="str">
        <f>IF(AND(Pricing!W483="",Pricing!V483=""),"Please enter Discount Applicable or Discounted/Fixed Fare","")</f>
        <v>Please enter Discount Applicable or Discounted/Fixed Fare</v>
      </c>
    </row>
    <row r="481" spans="1:1">
      <c r="A481" t="str">
        <f>IF(AND(Pricing!W484="",Pricing!V484=""),"Please enter Discount Applicable or Discounted/Fixed Fare","")</f>
        <v>Please enter Discount Applicable or Discounted/Fixed Fare</v>
      </c>
    </row>
    <row r="482" spans="1:1">
      <c r="A482" t="str">
        <f>IF(AND(Pricing!W485="",Pricing!V485=""),"Please enter Discount Applicable or Discounted/Fixed Fare","")</f>
        <v>Please enter Discount Applicable or Discounted/Fixed Fare</v>
      </c>
    </row>
    <row r="483" spans="1:1">
      <c r="A483" t="str">
        <f>IF(AND(Pricing!W486="",Pricing!V486=""),"Please enter Discount Applicable or Discounted/Fixed Fare","")</f>
        <v>Please enter Discount Applicable or Discounted/Fixed Fare</v>
      </c>
    </row>
    <row r="484" spans="1:1">
      <c r="A484" t="str">
        <f>IF(AND(Pricing!W487="",Pricing!V487=""),"Please enter Discount Applicable or Discounted/Fixed Fare","")</f>
        <v>Please enter Discount Applicable or Discounted/Fixed Fare</v>
      </c>
    </row>
    <row r="485" spans="1:1">
      <c r="A485" t="str">
        <f>IF(AND(Pricing!W488="",Pricing!V488=""),"Please enter Discount Applicable or Discounted/Fixed Fare","")</f>
        <v>Please enter Discount Applicable or Discounted/Fixed Fare</v>
      </c>
    </row>
    <row r="486" spans="1:1">
      <c r="A486" t="str">
        <f>IF(AND(Pricing!W489="",Pricing!V489=""),"Please enter Discount Applicable or Discounted/Fixed Fare","")</f>
        <v>Please enter Discount Applicable or Discounted/Fixed Fare</v>
      </c>
    </row>
    <row r="487" spans="1:1">
      <c r="A487" t="str">
        <f>IF(AND(Pricing!W490="",Pricing!V490=""),"Please enter Discount Applicable or Discounted/Fixed Fare","")</f>
        <v>Please enter Discount Applicable or Discounted/Fixed Fare</v>
      </c>
    </row>
    <row r="488" spans="1:1">
      <c r="A488" t="str">
        <f>IF(AND(Pricing!W491="",Pricing!V491=""),"Please enter Discount Applicable or Discounted/Fixed Fare","")</f>
        <v>Please enter Discount Applicable or Discounted/Fixed Fare</v>
      </c>
    </row>
    <row r="489" spans="1:1">
      <c r="A489" t="str">
        <f>IF(AND(Pricing!W492="",Pricing!V492=""),"Please enter Discount Applicable or Discounted/Fixed Fare","")</f>
        <v>Please enter Discount Applicable or Discounted/Fixed Fare</v>
      </c>
    </row>
    <row r="490" spans="1:1">
      <c r="A490" t="str">
        <f>IF(AND(Pricing!W493="",Pricing!V493=""),"Please enter Discount Applicable or Discounted/Fixed Fare","")</f>
        <v>Please enter Discount Applicable or Discounted/Fixed Fare</v>
      </c>
    </row>
    <row r="491" spans="1:1">
      <c r="A491" t="str">
        <f>IF(AND(Pricing!W494="",Pricing!V494=""),"Please enter Discount Applicable or Discounted/Fixed Fare","")</f>
        <v>Please enter Discount Applicable or Discounted/Fixed Fare</v>
      </c>
    </row>
    <row r="492" spans="1:1">
      <c r="A492" t="str">
        <f>IF(AND(Pricing!W495="",Pricing!V495=""),"Please enter Discount Applicable or Discounted/Fixed Fare","")</f>
        <v>Please enter Discount Applicable or Discounted/Fixed Fare</v>
      </c>
    </row>
    <row r="493" spans="1:1">
      <c r="A493" t="str">
        <f>IF(AND(Pricing!W496="",Pricing!V496=""),"Please enter Discount Applicable or Discounted/Fixed Fare","")</f>
        <v>Please enter Discount Applicable or Discounted/Fixed Fare</v>
      </c>
    </row>
    <row r="494" spans="1:1">
      <c r="A494" t="str">
        <f>IF(AND(Pricing!W497="",Pricing!V497=""),"Please enter Discount Applicable or Discounted/Fixed Fare","")</f>
        <v>Please enter Discount Applicable or Discounted/Fixed Fare</v>
      </c>
    </row>
    <row r="495" spans="1:1">
      <c r="A495" t="str">
        <f>IF(AND(Pricing!W498="",Pricing!V498=""),"Please enter Discount Applicable or Discounted/Fixed Fare","")</f>
        <v>Please enter Discount Applicable or Discounted/Fixed Fare</v>
      </c>
    </row>
    <row r="496" spans="1:1">
      <c r="A496" t="str">
        <f>IF(AND(Pricing!W499="",Pricing!V499=""),"Please enter Discount Applicable or Discounted/Fixed Fare","")</f>
        <v>Please enter Discount Applicable or Discounted/Fixed Fare</v>
      </c>
    </row>
    <row r="497" spans="1:1">
      <c r="A497" t="str">
        <f>IF(AND(Pricing!W500="",Pricing!V500=""),"Please enter Discount Applicable or Discounted/Fixed Fare","")</f>
        <v>Please enter Discount Applicable or Discounted/Fixed Fare</v>
      </c>
    </row>
    <row r="498" spans="1:1">
      <c r="A498" t="str">
        <f>IF(AND(Pricing!W501="",Pricing!V501=""),"Please enter Discount Applicable or Discounted/Fixed Fare","")</f>
        <v>Please enter Discount Applicable or Discounted/Fixed Fare</v>
      </c>
    </row>
    <row r="499" spans="1:1">
      <c r="A499" t="str">
        <f>IF(AND(Pricing!W502="",Pricing!V502=""),"Please enter Discount Applicable or Discounted/Fixed Fare","")</f>
        <v>Please enter Discount Applicable or Discounted/Fixed Fare</v>
      </c>
    </row>
    <row r="500" spans="1:1">
      <c r="A500" t="str">
        <f>IF(AND(Pricing!W503="",Pricing!V503=""),"Please enter Discount Applicable or Discounted/Fixed Fare","")</f>
        <v>Please enter Discount Applicable or Discounted/Fixed Fare</v>
      </c>
    </row>
    <row r="501" spans="1:1">
      <c r="A501" t="str">
        <f>IF(AND(Pricing!W504="",Pricing!V504=""),"Please enter Discount Applicable or Discounted/Fixed Fare","")</f>
        <v>Please enter Discount Applicable or Discounted/Fixed Fare</v>
      </c>
    </row>
    <row r="502" spans="1:1">
      <c r="A502" t="str">
        <f>IF(AND(Pricing!W505="",Pricing!V505=""),"Please enter Discount Applicable or Discounted/Fixed Fare","")</f>
        <v>Please enter Discount Applicable or Discounted/Fixed Fare</v>
      </c>
    </row>
    <row r="503" spans="1:1">
      <c r="A503" t="str">
        <f>IF(AND(Pricing!W506="",Pricing!V506=""),"Please enter Discount Applicable or Discounted/Fixed Fare","")</f>
        <v>Please enter Discount Applicable or Discounted/Fixed Fare</v>
      </c>
    </row>
    <row r="504" spans="1:1">
      <c r="A504" t="str">
        <f>IF(AND(Pricing!W507="",Pricing!V507=""),"Please enter Discount Applicable or Discounted/Fixed Fare","")</f>
        <v>Please enter Discount Applicable or Discounted/Fixed Fare</v>
      </c>
    </row>
    <row r="505" spans="1:1">
      <c r="A505" t="str">
        <f>IF(AND(Pricing!W508="",Pricing!V508=""),"Please enter Discount Applicable or Discounted/Fixed Fare","")</f>
        <v>Please enter Discount Applicable or Discounted/Fixed Fare</v>
      </c>
    </row>
    <row r="506" spans="1:1">
      <c r="A506" t="str">
        <f>IF(AND(Pricing!W509="",Pricing!V509=""),"Please enter Discount Applicable or Discounted/Fixed Fare","")</f>
        <v>Please enter Discount Applicable or Discounted/Fixed Fare</v>
      </c>
    </row>
    <row r="507" spans="1:1">
      <c r="A507" t="str">
        <f>IF(AND(Pricing!W510="",Pricing!V510=""),"Please enter Discount Applicable or Discounted/Fixed Fare","")</f>
        <v>Please enter Discount Applicable or Discounted/Fixed Fare</v>
      </c>
    </row>
    <row r="508" spans="1:1">
      <c r="A508" t="str">
        <f>IF(AND(Pricing!W511="",Pricing!V511=""),"Please enter Discount Applicable or Discounted/Fixed Fare","")</f>
        <v>Please enter Discount Applicable or Discounted/Fixed Fare</v>
      </c>
    </row>
    <row r="509" spans="1:1">
      <c r="A509" t="str">
        <f>IF(AND(Pricing!W512="",Pricing!V512=""),"Please enter Discount Applicable or Discounted/Fixed Fare","")</f>
        <v>Please enter Discount Applicable or Discounted/Fixed Fare</v>
      </c>
    </row>
    <row r="510" spans="1:1">
      <c r="A510" t="str">
        <f>IF(AND(Pricing!W513="",Pricing!V513=""),"Please enter Discount Applicable or Discounted/Fixed Fare","")</f>
        <v>Please enter Discount Applicable or Discounted/Fixed Fare</v>
      </c>
    </row>
    <row r="511" spans="1:1">
      <c r="A511" t="str">
        <f>IF(AND(Pricing!W514="",Pricing!V514=""),"Please enter Discount Applicable or Discounted/Fixed Fare","")</f>
        <v>Please enter Discount Applicable or Discounted/Fixed Fare</v>
      </c>
    </row>
    <row r="512" spans="1:1">
      <c r="A512" t="str">
        <f>IF(AND(Pricing!W515="",Pricing!V515=""),"Please enter Discount Applicable or Discounted/Fixed Fare","")</f>
        <v>Please enter Discount Applicable or Discounted/Fixed Fare</v>
      </c>
    </row>
    <row r="513" spans="1:1">
      <c r="A513" t="str">
        <f>IF(AND(Pricing!W516="",Pricing!V516=""),"Please enter Discount Applicable or Discounted/Fixed Fare","")</f>
        <v>Please enter Discount Applicable or Discounted/Fixed Fare</v>
      </c>
    </row>
    <row r="514" spans="1:1">
      <c r="A514" t="str">
        <f>IF(AND(Pricing!W517="",Pricing!V517=""),"Please enter Discount Applicable or Discounted/Fixed Fare","")</f>
        <v>Please enter Discount Applicable or Discounted/Fixed Fare</v>
      </c>
    </row>
    <row r="515" spans="1:1">
      <c r="A515" t="str">
        <f>IF(AND(Pricing!W518="",Pricing!V518=""),"Please enter Discount Applicable or Discounted/Fixed Fare","")</f>
        <v>Please enter Discount Applicable or Discounted/Fixed Fare</v>
      </c>
    </row>
    <row r="516" spans="1:1">
      <c r="A516" t="str">
        <f>IF(AND(Pricing!W519="",Pricing!V519=""),"Please enter Discount Applicable or Discounted/Fixed Fare","")</f>
        <v>Please enter Discount Applicable or Discounted/Fixed Fare</v>
      </c>
    </row>
    <row r="517" spans="1:1">
      <c r="A517" t="str">
        <f>IF(AND(Pricing!W520="",Pricing!V520=""),"Please enter Discount Applicable or Discounted/Fixed Fare","")</f>
        <v>Please enter Discount Applicable or Discounted/Fixed Fare</v>
      </c>
    </row>
    <row r="518" spans="1:1">
      <c r="A518" t="str">
        <f>IF(AND(Pricing!W521="",Pricing!V521=""),"Please enter Discount Applicable or Discounted/Fixed Fare","")</f>
        <v>Please enter Discount Applicable or Discounted/Fixed Fare</v>
      </c>
    </row>
    <row r="519" spans="1:1">
      <c r="A519" t="str">
        <f>IF(AND(Pricing!W522="",Pricing!V522=""),"Please enter Discount Applicable or Discounted/Fixed Fare","")</f>
        <v>Please enter Discount Applicable or Discounted/Fixed Fare</v>
      </c>
    </row>
    <row r="520" spans="1:1">
      <c r="A520" t="str">
        <f>IF(AND(Pricing!W523="",Pricing!V523=""),"Please enter Discount Applicable or Discounted/Fixed Fare","")</f>
        <v>Please enter Discount Applicable or Discounted/Fixed Fare</v>
      </c>
    </row>
    <row r="521" spans="1:1">
      <c r="A521" t="str">
        <f>IF(AND(Pricing!W524="",Pricing!V524=""),"Please enter Discount Applicable or Discounted/Fixed Fare","")</f>
        <v>Please enter Discount Applicable or Discounted/Fixed Fare</v>
      </c>
    </row>
    <row r="522" spans="1:1">
      <c r="A522" t="str">
        <f>IF(AND(Pricing!W525="",Pricing!V525=""),"Please enter Discount Applicable or Discounted/Fixed Fare","")</f>
        <v>Please enter Discount Applicable or Discounted/Fixed Fare</v>
      </c>
    </row>
    <row r="523" spans="1:1">
      <c r="A523" t="str">
        <f>IF(AND(Pricing!W526="",Pricing!V526=""),"Please enter Discount Applicable or Discounted/Fixed Fare","")</f>
        <v>Please enter Discount Applicable or Discounted/Fixed Fare</v>
      </c>
    </row>
    <row r="524" spans="1:1">
      <c r="A524" t="str">
        <f>IF(AND(Pricing!W527="",Pricing!V527=""),"Please enter Discount Applicable or Discounted/Fixed Fare","")</f>
        <v>Please enter Discount Applicable or Discounted/Fixed Fare</v>
      </c>
    </row>
    <row r="525" spans="1:1">
      <c r="A525" t="str">
        <f>IF(AND(Pricing!W528="",Pricing!V528=""),"Please enter Discount Applicable or Discounted/Fixed Fare","")</f>
        <v>Please enter Discount Applicable or Discounted/Fixed Fare</v>
      </c>
    </row>
    <row r="526" spans="1:1">
      <c r="A526" t="str">
        <f>IF(AND(Pricing!W529="",Pricing!V529=""),"Please enter Discount Applicable or Discounted/Fixed Fare","")</f>
        <v>Please enter Discount Applicable or Discounted/Fixed Fare</v>
      </c>
    </row>
    <row r="527" spans="1:1">
      <c r="A527" t="str">
        <f>IF(AND(Pricing!W530="",Pricing!V530=""),"Please enter Discount Applicable or Discounted/Fixed Fare","")</f>
        <v>Please enter Discount Applicable or Discounted/Fixed Fare</v>
      </c>
    </row>
    <row r="528" spans="1:1">
      <c r="A528" t="str">
        <f>IF(AND(Pricing!W531="",Pricing!V531=""),"Please enter Discount Applicable or Discounted/Fixed Fare","")</f>
        <v>Please enter Discount Applicable or Discounted/Fixed Fare</v>
      </c>
    </row>
    <row r="529" spans="1:1">
      <c r="A529" t="str">
        <f>IF(AND(Pricing!W532="",Pricing!V532=""),"Please enter Discount Applicable or Discounted/Fixed Fare","")</f>
        <v>Please enter Discount Applicable or Discounted/Fixed Fare</v>
      </c>
    </row>
    <row r="530" spans="1:1">
      <c r="A530" t="str">
        <f>IF(AND(Pricing!W533="",Pricing!V533=""),"Please enter Discount Applicable or Discounted/Fixed Fare","")</f>
        <v>Please enter Discount Applicable or Discounted/Fixed Fare</v>
      </c>
    </row>
    <row r="531" spans="1:1">
      <c r="A531" t="str">
        <f>IF(AND(Pricing!W534="",Pricing!V534=""),"Please enter Discount Applicable or Discounted/Fixed Fare","")</f>
        <v>Please enter Discount Applicable or Discounted/Fixed Fare</v>
      </c>
    </row>
    <row r="532" spans="1:1">
      <c r="A532" t="str">
        <f>IF(AND(Pricing!W535="",Pricing!V535=""),"Please enter Discount Applicable or Discounted/Fixed Fare","")</f>
        <v>Please enter Discount Applicable or Discounted/Fixed Fare</v>
      </c>
    </row>
    <row r="533" spans="1:1">
      <c r="A533" t="str">
        <f>IF(AND(Pricing!W536="",Pricing!V536=""),"Please enter Discount Applicable or Discounted/Fixed Fare","")</f>
        <v>Please enter Discount Applicable or Discounted/Fixed Fare</v>
      </c>
    </row>
    <row r="534" spans="1:1">
      <c r="A534" t="str">
        <f>IF(AND(Pricing!W537="",Pricing!V537=""),"Please enter Discount Applicable or Discounted/Fixed Fare","")</f>
        <v>Please enter Discount Applicable or Discounted/Fixed Fare</v>
      </c>
    </row>
    <row r="535" spans="1:1">
      <c r="A535" t="str">
        <f>IF(AND(Pricing!W538="",Pricing!V538=""),"Please enter Discount Applicable or Discounted/Fixed Fare","")</f>
        <v>Please enter Discount Applicable or Discounted/Fixed Fare</v>
      </c>
    </row>
    <row r="536" spans="1:1">
      <c r="A536" t="str">
        <f>IF(AND(Pricing!W539="",Pricing!V539=""),"Please enter Discount Applicable or Discounted/Fixed Fare","")</f>
        <v>Please enter Discount Applicable or Discounted/Fixed Fare</v>
      </c>
    </row>
    <row r="537" spans="1:1">
      <c r="A537" t="str">
        <f>IF(AND(Pricing!W540="",Pricing!V540=""),"Please enter Discount Applicable or Discounted/Fixed Fare","")</f>
        <v>Please enter Discount Applicable or Discounted/Fixed Fare</v>
      </c>
    </row>
    <row r="538" spans="1:1">
      <c r="A538" t="str">
        <f>IF(AND(Pricing!W541="",Pricing!V541=""),"Please enter Discount Applicable or Discounted/Fixed Fare","")</f>
        <v>Please enter Discount Applicable or Discounted/Fixed Fare</v>
      </c>
    </row>
    <row r="539" spans="1:1">
      <c r="A539" t="str">
        <f>IF(AND(Pricing!W542="",Pricing!V542=""),"Please enter Discount Applicable or Discounted/Fixed Fare","")</f>
        <v>Please enter Discount Applicable or Discounted/Fixed Fare</v>
      </c>
    </row>
    <row r="540" spans="1:1">
      <c r="A540" t="str">
        <f>IF(AND(Pricing!W543="",Pricing!V543=""),"Please enter Discount Applicable or Discounted/Fixed Fare","")</f>
        <v>Please enter Discount Applicable or Discounted/Fixed Fare</v>
      </c>
    </row>
    <row r="541" spans="1:1">
      <c r="A541" t="str">
        <f>IF(AND(Pricing!W544="",Pricing!V544=""),"Please enter Discount Applicable or Discounted/Fixed Fare","")</f>
        <v>Please enter Discount Applicable or Discounted/Fixed Fare</v>
      </c>
    </row>
    <row r="542" spans="1:1">
      <c r="A542" t="str">
        <f>IF(AND(Pricing!W545="",Pricing!V545=""),"Please enter Discount Applicable or Discounted/Fixed Fare","")</f>
        <v>Please enter Discount Applicable or Discounted/Fixed Fare</v>
      </c>
    </row>
    <row r="543" spans="1:1">
      <c r="A543" t="str">
        <f>IF(AND(Pricing!W546="",Pricing!V546=""),"Please enter Discount Applicable or Discounted/Fixed Fare","")</f>
        <v>Please enter Discount Applicable or Discounted/Fixed Fare</v>
      </c>
    </row>
    <row r="544" spans="1:1">
      <c r="A544" t="str">
        <f>IF(AND(Pricing!W547="",Pricing!V547=""),"Please enter Discount Applicable or Discounted/Fixed Fare","")</f>
        <v>Please enter Discount Applicable or Discounted/Fixed Fare</v>
      </c>
    </row>
    <row r="545" spans="1:1">
      <c r="A545" t="str">
        <f>IF(AND(Pricing!W548="",Pricing!V548=""),"Please enter Discount Applicable or Discounted/Fixed Fare","")</f>
        <v>Please enter Discount Applicable or Discounted/Fixed Fare</v>
      </c>
    </row>
    <row r="546" spans="1:1">
      <c r="A546" t="str">
        <f>IF(AND(Pricing!W549="",Pricing!V549=""),"Please enter Discount Applicable or Discounted/Fixed Fare","")</f>
        <v>Please enter Discount Applicable or Discounted/Fixed Fare</v>
      </c>
    </row>
    <row r="547" spans="1:1">
      <c r="A547" t="str">
        <f>IF(AND(Pricing!W550="",Pricing!V550=""),"Please enter Discount Applicable or Discounted/Fixed Fare","")</f>
        <v>Please enter Discount Applicable or Discounted/Fixed Fare</v>
      </c>
    </row>
    <row r="548" spans="1:1">
      <c r="A548" t="str">
        <f>IF(AND(Pricing!W551="",Pricing!V551=""),"Please enter Discount Applicable or Discounted/Fixed Fare","")</f>
        <v>Please enter Discount Applicable or Discounted/Fixed Fare</v>
      </c>
    </row>
    <row r="549" spans="1:1">
      <c r="A549" t="str">
        <f>IF(AND(Pricing!W552="",Pricing!V552=""),"Please enter Discount Applicable or Discounted/Fixed Fare","")</f>
        <v>Please enter Discount Applicable or Discounted/Fixed Fare</v>
      </c>
    </row>
    <row r="550" spans="1:1">
      <c r="A550" t="str">
        <f>IF(AND(Pricing!W553="",Pricing!V553=""),"Please enter Discount Applicable or Discounted/Fixed Fare","")</f>
        <v>Please enter Discount Applicable or Discounted/Fixed Fare</v>
      </c>
    </row>
    <row r="551" spans="1:1">
      <c r="A551" t="str">
        <f>IF(AND(Pricing!W554="",Pricing!V554=""),"Please enter Discount Applicable or Discounted/Fixed Fare","")</f>
        <v>Please enter Discount Applicable or Discounted/Fixed Fare</v>
      </c>
    </row>
    <row r="552" spans="1:1">
      <c r="A552" t="str">
        <f>IF(AND(Pricing!W555="",Pricing!V555=""),"Please enter Discount Applicable or Discounted/Fixed Fare","")</f>
        <v>Please enter Discount Applicable or Discounted/Fixed Fare</v>
      </c>
    </row>
    <row r="553" spans="1:1">
      <c r="A553" t="str">
        <f>IF(AND(Pricing!W556="",Pricing!V556=""),"Please enter Discount Applicable or Discounted/Fixed Fare","")</f>
        <v>Please enter Discount Applicable or Discounted/Fixed Fare</v>
      </c>
    </row>
    <row r="554" spans="1:1">
      <c r="A554" t="str">
        <f>IF(AND(Pricing!W557="",Pricing!V557=""),"Please enter Discount Applicable or Discounted/Fixed Fare","")</f>
        <v>Please enter Discount Applicable or Discounted/Fixed Fare</v>
      </c>
    </row>
    <row r="555" spans="1:1">
      <c r="A555" t="str">
        <f>IF(AND(Pricing!W558="",Pricing!V558=""),"Please enter Discount Applicable or Discounted/Fixed Fare","")</f>
        <v>Please enter Discount Applicable or Discounted/Fixed Fare</v>
      </c>
    </row>
    <row r="556" spans="1:1">
      <c r="A556" t="str">
        <f>IF(AND(Pricing!W559="",Pricing!V559=""),"Please enter Discount Applicable or Discounted/Fixed Fare","")</f>
        <v>Please enter Discount Applicable or Discounted/Fixed Fare</v>
      </c>
    </row>
    <row r="557" spans="1:1">
      <c r="A557" t="str">
        <f>IF(AND(Pricing!W560="",Pricing!V560=""),"Please enter Discount Applicable or Discounted/Fixed Fare","")</f>
        <v>Please enter Discount Applicable or Discounted/Fixed Fare</v>
      </c>
    </row>
    <row r="558" spans="1:1">
      <c r="A558" t="str">
        <f>IF(AND(Pricing!W561="",Pricing!V561=""),"Please enter Discount Applicable or Discounted/Fixed Fare","")</f>
        <v>Please enter Discount Applicable or Discounted/Fixed Fare</v>
      </c>
    </row>
    <row r="559" spans="1:1">
      <c r="A559" t="str">
        <f>IF(AND(Pricing!W562="",Pricing!V562=""),"Please enter Discount Applicable or Discounted/Fixed Fare","")</f>
        <v>Please enter Discount Applicable or Discounted/Fixed Fare</v>
      </c>
    </row>
    <row r="560" spans="1:1">
      <c r="A560" t="str">
        <f>IF(AND(Pricing!W563="",Pricing!V563=""),"Please enter Discount Applicable or Discounted/Fixed Fare","")</f>
        <v>Please enter Discount Applicable or Discounted/Fixed Fare</v>
      </c>
    </row>
    <row r="561" spans="1:1">
      <c r="A561" t="str">
        <f>IF(AND(Pricing!W564="",Pricing!V564=""),"Please enter Discount Applicable or Discounted/Fixed Fare","")</f>
        <v>Please enter Discount Applicable or Discounted/Fixed Fare</v>
      </c>
    </row>
    <row r="562" spans="1:1">
      <c r="A562" t="str">
        <f>IF(AND(Pricing!W565="",Pricing!V565=""),"Please enter Discount Applicable or Discounted/Fixed Fare","")</f>
        <v>Please enter Discount Applicable or Discounted/Fixed Fare</v>
      </c>
    </row>
    <row r="563" spans="1:1">
      <c r="A563" t="str">
        <f>IF(AND(Pricing!W566="",Pricing!V566=""),"Please enter Discount Applicable or Discounted/Fixed Fare","")</f>
        <v>Please enter Discount Applicable or Discounted/Fixed Fare</v>
      </c>
    </row>
    <row r="564" spans="1:1">
      <c r="A564" t="str">
        <f>IF(AND(Pricing!W567="",Pricing!V567=""),"Please enter Discount Applicable or Discounted/Fixed Fare","")</f>
        <v>Please enter Discount Applicable or Discounted/Fixed Fare</v>
      </c>
    </row>
    <row r="565" spans="1:1">
      <c r="A565" t="str">
        <f>IF(AND(Pricing!W568="",Pricing!V568=""),"Please enter Discount Applicable or Discounted/Fixed Fare","")</f>
        <v>Please enter Discount Applicable or Discounted/Fixed Fare</v>
      </c>
    </row>
    <row r="566" spans="1:1">
      <c r="A566" t="str">
        <f>IF(AND(Pricing!W569="",Pricing!V569=""),"Please enter Discount Applicable or Discounted/Fixed Fare","")</f>
        <v>Please enter Discount Applicable or Discounted/Fixed Fare</v>
      </c>
    </row>
    <row r="567" spans="1:1">
      <c r="A567" t="str">
        <f>IF(AND(Pricing!W570="",Pricing!V570=""),"Please enter Discount Applicable or Discounted/Fixed Fare","")</f>
        <v>Please enter Discount Applicable or Discounted/Fixed Fare</v>
      </c>
    </row>
    <row r="568" spans="1:1">
      <c r="A568" t="str">
        <f>IF(AND(Pricing!W571="",Pricing!V571=""),"Please enter Discount Applicable or Discounted/Fixed Fare","")</f>
        <v>Please enter Discount Applicable or Discounted/Fixed Fare</v>
      </c>
    </row>
    <row r="569" spans="1:1">
      <c r="A569" t="str">
        <f>IF(AND(Pricing!W572="",Pricing!V572=""),"Please enter Discount Applicable or Discounted/Fixed Fare","")</f>
        <v>Please enter Discount Applicable or Discounted/Fixed Fare</v>
      </c>
    </row>
    <row r="570" spans="1:1">
      <c r="A570" t="str">
        <f>IF(AND(Pricing!W573="",Pricing!V573=""),"Please enter Discount Applicable or Discounted/Fixed Fare","")</f>
        <v>Please enter Discount Applicable or Discounted/Fixed Fare</v>
      </c>
    </row>
    <row r="571" spans="1:1">
      <c r="A571" t="str">
        <f>IF(AND(Pricing!W574="",Pricing!V574=""),"Please enter Discount Applicable or Discounted/Fixed Fare","")</f>
        <v>Please enter Discount Applicable or Discounted/Fixed Fare</v>
      </c>
    </row>
    <row r="572" spans="1:1">
      <c r="A572" t="str">
        <f>IF(AND(Pricing!W575="",Pricing!V575=""),"Please enter Discount Applicable or Discounted/Fixed Fare","")</f>
        <v>Please enter Discount Applicable or Discounted/Fixed Fare</v>
      </c>
    </row>
    <row r="573" spans="1:1">
      <c r="A573" t="str">
        <f>IF(AND(Pricing!W576="",Pricing!V576=""),"Please enter Discount Applicable or Discounted/Fixed Fare","")</f>
        <v>Please enter Discount Applicable or Discounted/Fixed Fare</v>
      </c>
    </row>
    <row r="574" spans="1:1">
      <c r="A574" t="str">
        <f>IF(AND(Pricing!W577="",Pricing!V577=""),"Please enter Discount Applicable or Discounted/Fixed Fare","")</f>
        <v>Please enter Discount Applicable or Discounted/Fixed Fare</v>
      </c>
    </row>
    <row r="575" spans="1:1">
      <c r="A575" t="str">
        <f>IF(AND(Pricing!W578="",Pricing!V578=""),"Please enter Discount Applicable or Discounted/Fixed Fare","")</f>
        <v>Please enter Discount Applicable or Discounted/Fixed Fare</v>
      </c>
    </row>
    <row r="576" spans="1:1">
      <c r="A576" t="str">
        <f>IF(AND(Pricing!W579="",Pricing!V579=""),"Please enter Discount Applicable or Discounted/Fixed Fare","")</f>
        <v>Please enter Discount Applicable or Discounted/Fixed Fare</v>
      </c>
    </row>
    <row r="577" spans="1:1">
      <c r="A577" t="str">
        <f>IF(AND(Pricing!W580="",Pricing!V580=""),"Please enter Discount Applicable or Discounted/Fixed Fare","")</f>
        <v>Please enter Discount Applicable or Discounted/Fixed Fare</v>
      </c>
    </row>
    <row r="578" spans="1:1">
      <c r="A578" t="str">
        <f>IF(AND(Pricing!W581="",Pricing!V581=""),"Please enter Discount Applicable or Discounted/Fixed Fare","")</f>
        <v>Please enter Discount Applicable or Discounted/Fixed Fare</v>
      </c>
    </row>
    <row r="579" spans="1:1">
      <c r="A579" t="str">
        <f>IF(AND(Pricing!W582="",Pricing!V582=""),"Please enter Discount Applicable or Discounted/Fixed Fare","")</f>
        <v>Please enter Discount Applicable or Discounted/Fixed Fare</v>
      </c>
    </row>
    <row r="580" spans="1:1">
      <c r="A580" t="str">
        <f>IF(AND(Pricing!W583="",Pricing!V583=""),"Please enter Discount Applicable or Discounted/Fixed Fare","")</f>
        <v>Please enter Discount Applicable or Discounted/Fixed Fare</v>
      </c>
    </row>
    <row r="581" spans="1:1">
      <c r="A581" t="str">
        <f>IF(AND(Pricing!W584="",Pricing!V584=""),"Please enter Discount Applicable or Discounted/Fixed Fare","")</f>
        <v>Please enter Discount Applicable or Discounted/Fixed Fare</v>
      </c>
    </row>
    <row r="582" spans="1:1">
      <c r="A582" t="str">
        <f>IF(AND(Pricing!W585="",Pricing!V585=""),"Please enter Discount Applicable or Discounted/Fixed Fare","")</f>
        <v>Please enter Discount Applicable or Discounted/Fixed Fare</v>
      </c>
    </row>
    <row r="583" spans="1:1">
      <c r="A583" t="str">
        <f>IF(AND(Pricing!W586="",Pricing!V586=""),"Please enter Discount Applicable or Discounted/Fixed Fare","")</f>
        <v>Please enter Discount Applicable or Discounted/Fixed Fare</v>
      </c>
    </row>
    <row r="584" spans="1:1">
      <c r="A584" t="str">
        <f>IF(AND(Pricing!W587="",Pricing!V587=""),"Please enter Discount Applicable or Discounted/Fixed Fare","")</f>
        <v>Please enter Discount Applicable or Discounted/Fixed Fare</v>
      </c>
    </row>
    <row r="585" spans="1:1">
      <c r="A585" t="str">
        <f>IF(AND(Pricing!W588="",Pricing!V588=""),"Please enter Discount Applicable or Discounted/Fixed Fare","")</f>
        <v>Please enter Discount Applicable or Discounted/Fixed Fare</v>
      </c>
    </row>
    <row r="586" spans="1:1">
      <c r="A586" t="str">
        <f>IF(AND(Pricing!W589="",Pricing!V589=""),"Please enter Discount Applicable or Discounted/Fixed Fare","")</f>
        <v>Please enter Discount Applicable or Discounted/Fixed Fare</v>
      </c>
    </row>
    <row r="587" spans="1:1">
      <c r="A587" t="str">
        <f>IF(AND(Pricing!W590="",Pricing!V590=""),"Please enter Discount Applicable or Discounted/Fixed Fare","")</f>
        <v>Please enter Discount Applicable or Discounted/Fixed Fare</v>
      </c>
    </row>
    <row r="588" spans="1:1">
      <c r="A588" t="str">
        <f>IF(AND(Pricing!W591="",Pricing!V591=""),"Please enter Discount Applicable or Discounted/Fixed Fare","")</f>
        <v>Please enter Discount Applicable or Discounted/Fixed Fare</v>
      </c>
    </row>
    <row r="589" spans="1:1">
      <c r="A589" t="str">
        <f>IF(AND(Pricing!W592="",Pricing!V592=""),"Please enter Discount Applicable or Discounted/Fixed Fare","")</f>
        <v>Please enter Discount Applicable or Discounted/Fixed Fare</v>
      </c>
    </row>
    <row r="590" spans="1:1">
      <c r="A590" t="str">
        <f>IF(AND(Pricing!W593="",Pricing!V593=""),"Please enter Discount Applicable or Discounted/Fixed Fare","")</f>
        <v>Please enter Discount Applicable or Discounted/Fixed Fare</v>
      </c>
    </row>
    <row r="591" spans="1:1">
      <c r="A591" t="str">
        <f>IF(AND(Pricing!W594="",Pricing!V594=""),"Please enter Discount Applicable or Discounted/Fixed Fare","")</f>
        <v>Please enter Discount Applicable or Discounted/Fixed Fare</v>
      </c>
    </row>
    <row r="592" spans="1:1">
      <c r="A592" t="str">
        <f>IF(AND(Pricing!W595="",Pricing!V595=""),"Please enter Discount Applicable or Discounted/Fixed Fare","")</f>
        <v>Please enter Discount Applicable or Discounted/Fixed Fare</v>
      </c>
    </row>
    <row r="593" spans="1:1">
      <c r="A593" t="str">
        <f>IF(AND(Pricing!W596="",Pricing!V596=""),"Please enter Discount Applicable or Discounted/Fixed Fare","")</f>
        <v>Please enter Discount Applicable or Discounted/Fixed Fare</v>
      </c>
    </row>
    <row r="594" spans="1:1">
      <c r="A594" t="str">
        <f>IF(AND(Pricing!W597="",Pricing!V597=""),"Please enter Discount Applicable or Discounted/Fixed Fare","")</f>
        <v>Please enter Discount Applicable or Discounted/Fixed Fare</v>
      </c>
    </row>
    <row r="595" spans="1:1">
      <c r="A595" t="str">
        <f>IF(AND(Pricing!W598="",Pricing!V598=""),"Please enter Discount Applicable or Discounted/Fixed Fare","")</f>
        <v>Please enter Discount Applicable or Discounted/Fixed Fare</v>
      </c>
    </row>
    <row r="596" spans="1:1">
      <c r="A596" t="str">
        <f>IF(AND(Pricing!W599="",Pricing!V599=""),"Please enter Discount Applicable or Discounted/Fixed Fare","")</f>
        <v>Please enter Discount Applicable or Discounted/Fixed Fare</v>
      </c>
    </row>
    <row r="597" spans="1:1">
      <c r="A597" t="str">
        <f>IF(AND(Pricing!W600="",Pricing!V600=""),"Please enter Discount Applicable or Discounted/Fixed Fare","")</f>
        <v>Please enter Discount Applicable or Discounted/Fixed Fare</v>
      </c>
    </row>
    <row r="598" spans="1:1">
      <c r="A598" t="str">
        <f>IF(AND(Pricing!W601="",Pricing!V601=""),"Please enter Discount Applicable or Discounted/Fixed Fare","")</f>
        <v>Please enter Discount Applicable or Discounted/Fixed Fare</v>
      </c>
    </row>
    <row r="599" spans="1:1">
      <c r="A599" t="str">
        <f>IF(AND(Pricing!W602="",Pricing!V602=""),"Please enter Discount Applicable or Discounted/Fixed Fare","")</f>
        <v>Please enter Discount Applicable or Discounted/Fixed Fare</v>
      </c>
    </row>
    <row r="600" spans="1:1">
      <c r="A600" t="str">
        <f>IF(AND(Pricing!W603="",Pricing!V603=""),"Please enter Discount Applicable or Discounted/Fixed Fare","")</f>
        <v>Please enter Discount Applicable or Discounted/Fixed Fare</v>
      </c>
    </row>
    <row r="601" spans="1:1">
      <c r="A601" t="str">
        <f>IF(AND(Pricing!W604="",Pricing!V604=""),"Please enter Discount Applicable or Discounted/Fixed Fare","")</f>
        <v>Please enter Discount Applicable or Discounted/Fixed Fare</v>
      </c>
    </row>
    <row r="602" spans="1:1">
      <c r="A602" t="str">
        <f>IF(AND(Pricing!W605="",Pricing!V605=""),"Please enter Discount Applicable or Discounted/Fixed Fare","")</f>
        <v>Please enter Discount Applicable or Discounted/Fixed Fare</v>
      </c>
    </row>
    <row r="603" spans="1:1">
      <c r="A603" t="str">
        <f>IF(AND(Pricing!W606="",Pricing!V606=""),"Please enter Discount Applicable or Discounted/Fixed Fare","")</f>
        <v>Please enter Discount Applicable or Discounted/Fixed Fare</v>
      </c>
    </row>
    <row r="604" spans="1:1">
      <c r="A604" t="str">
        <f>IF(AND(Pricing!W607="",Pricing!V607=""),"Please enter Discount Applicable or Discounted/Fixed Fare","")</f>
        <v>Please enter Discount Applicable or Discounted/Fixed Fare</v>
      </c>
    </row>
    <row r="605" spans="1:1">
      <c r="A605" t="str">
        <f>IF(AND(Pricing!W608="",Pricing!V608=""),"Please enter Discount Applicable or Discounted/Fixed Fare","")</f>
        <v>Please enter Discount Applicable or Discounted/Fixed Fare</v>
      </c>
    </row>
    <row r="606" spans="1:1">
      <c r="A606" t="str">
        <f>IF(AND(Pricing!W609="",Pricing!V609=""),"Please enter Discount Applicable or Discounted/Fixed Fare","")</f>
        <v>Please enter Discount Applicable or Discounted/Fixed Fare</v>
      </c>
    </row>
    <row r="607" spans="1:1">
      <c r="A607" t="str">
        <f>IF(AND(Pricing!W610="",Pricing!V610=""),"Please enter Discount Applicable or Discounted/Fixed Fare","")</f>
        <v>Please enter Discount Applicable or Discounted/Fixed Fare</v>
      </c>
    </row>
    <row r="608" spans="1:1">
      <c r="A608" t="str">
        <f>IF(AND(Pricing!W611="",Pricing!V611=""),"Please enter Discount Applicable or Discounted/Fixed Fare","")</f>
        <v>Please enter Discount Applicable or Discounted/Fixed Fare</v>
      </c>
    </row>
    <row r="609" spans="1:1">
      <c r="A609" t="str">
        <f>IF(AND(Pricing!W612="",Pricing!V612=""),"Please enter Discount Applicable or Discounted/Fixed Fare","")</f>
        <v>Please enter Discount Applicable or Discounted/Fixed Fare</v>
      </c>
    </row>
    <row r="610" spans="1:1">
      <c r="A610" t="str">
        <f>IF(AND(Pricing!W613="",Pricing!V613=""),"Please enter Discount Applicable or Discounted/Fixed Fare","")</f>
        <v>Please enter Discount Applicable or Discounted/Fixed Fare</v>
      </c>
    </row>
    <row r="611" spans="1:1">
      <c r="A611" t="str">
        <f>IF(AND(Pricing!W614="",Pricing!V614=""),"Please enter Discount Applicable or Discounted/Fixed Fare","")</f>
        <v>Please enter Discount Applicable or Discounted/Fixed Fare</v>
      </c>
    </row>
    <row r="612" spans="1:1">
      <c r="A612" t="str">
        <f>IF(AND(Pricing!W615="",Pricing!V615=""),"Please enter Discount Applicable or Discounted/Fixed Fare","")</f>
        <v>Please enter Discount Applicable or Discounted/Fixed Fare</v>
      </c>
    </row>
    <row r="613" spans="1:1">
      <c r="A613" t="str">
        <f>IF(AND(Pricing!W616="",Pricing!V616=""),"Please enter Discount Applicable or Discounted/Fixed Fare","")</f>
        <v>Please enter Discount Applicable or Discounted/Fixed Fare</v>
      </c>
    </row>
    <row r="614" spans="1:1">
      <c r="A614" t="str">
        <f>IF(AND(Pricing!W617="",Pricing!V617=""),"Please enter Discount Applicable or Discounted/Fixed Fare","")</f>
        <v>Please enter Discount Applicable or Discounted/Fixed Fare</v>
      </c>
    </row>
    <row r="615" spans="1:1">
      <c r="A615" t="str">
        <f>IF(AND(Pricing!W618="",Pricing!V618=""),"Please enter Discount Applicable or Discounted/Fixed Fare","")</f>
        <v>Please enter Discount Applicable or Discounted/Fixed Fare</v>
      </c>
    </row>
    <row r="616" spans="1:1">
      <c r="A616" t="str">
        <f>IF(AND(Pricing!W619="",Pricing!V619=""),"Please enter Discount Applicable or Discounted/Fixed Fare","")</f>
        <v>Please enter Discount Applicable or Discounted/Fixed Fare</v>
      </c>
    </row>
    <row r="617" spans="1:1">
      <c r="A617" t="str">
        <f>IF(AND(Pricing!W620="",Pricing!V620=""),"Please enter Discount Applicable or Discounted/Fixed Fare","")</f>
        <v>Please enter Discount Applicable or Discounted/Fixed Fare</v>
      </c>
    </row>
    <row r="618" spans="1:1">
      <c r="A618" t="str">
        <f>IF(AND(Pricing!W621="",Pricing!V621=""),"Please enter Discount Applicable or Discounted/Fixed Fare","")</f>
        <v>Please enter Discount Applicable or Discounted/Fixed Fare</v>
      </c>
    </row>
    <row r="619" spans="1:1">
      <c r="A619" t="str">
        <f>IF(AND(Pricing!W622="",Pricing!V622=""),"Please enter Discount Applicable or Discounted/Fixed Fare","")</f>
        <v>Please enter Discount Applicable or Discounted/Fixed Fare</v>
      </c>
    </row>
    <row r="620" spans="1:1">
      <c r="A620" t="str">
        <f>IF(AND(Pricing!W623="",Pricing!V623=""),"Please enter Discount Applicable or Discounted/Fixed Fare","")</f>
        <v>Please enter Discount Applicable or Discounted/Fixed Fare</v>
      </c>
    </row>
    <row r="621" spans="1:1">
      <c r="A621" t="str">
        <f>IF(AND(Pricing!W624="",Pricing!V624=""),"Please enter Discount Applicable or Discounted/Fixed Fare","")</f>
        <v>Please enter Discount Applicable or Discounted/Fixed Fare</v>
      </c>
    </row>
    <row r="622" spans="1:1">
      <c r="A622" t="str">
        <f>IF(AND(Pricing!W625="",Pricing!V625=""),"Please enter Discount Applicable or Discounted/Fixed Fare","")</f>
        <v>Please enter Discount Applicable or Discounted/Fixed Fare</v>
      </c>
    </row>
    <row r="623" spans="1:1">
      <c r="A623" t="str">
        <f>IF(AND(Pricing!W626="",Pricing!V626=""),"Please enter Discount Applicable or Discounted/Fixed Fare","")</f>
        <v>Please enter Discount Applicable or Discounted/Fixed Fare</v>
      </c>
    </row>
    <row r="624" spans="1:1">
      <c r="A624" t="str">
        <f>IF(AND(Pricing!W627="",Pricing!V627=""),"Please enter Discount Applicable or Discounted/Fixed Fare","")</f>
        <v>Please enter Discount Applicable or Discounted/Fixed Fare</v>
      </c>
    </row>
    <row r="625" spans="1:1">
      <c r="A625" t="str">
        <f>IF(AND(Pricing!W628="",Pricing!V628=""),"Please enter Discount Applicable or Discounted/Fixed Fare","")</f>
        <v>Please enter Discount Applicable or Discounted/Fixed Fare</v>
      </c>
    </row>
    <row r="626" spans="1:1">
      <c r="A626" t="str">
        <f>IF(AND(Pricing!W629="",Pricing!V629=""),"Please enter Discount Applicable or Discounted/Fixed Fare","")</f>
        <v>Please enter Discount Applicable or Discounted/Fixed Fare</v>
      </c>
    </row>
    <row r="627" spans="1:1">
      <c r="A627" t="str">
        <f>IF(AND(Pricing!W630="",Pricing!V630=""),"Please enter Discount Applicable or Discounted/Fixed Fare","")</f>
        <v>Please enter Discount Applicable or Discounted/Fixed Fare</v>
      </c>
    </row>
    <row r="628" spans="1:1">
      <c r="A628" t="str">
        <f>IF(AND(Pricing!W631="",Pricing!V631=""),"Please enter Discount Applicable or Discounted/Fixed Fare","")</f>
        <v>Please enter Discount Applicable or Discounted/Fixed Fare</v>
      </c>
    </row>
    <row r="629" spans="1:1">
      <c r="A629" t="str">
        <f>IF(AND(Pricing!W632="",Pricing!V632=""),"Please enter Discount Applicable or Discounted/Fixed Fare","")</f>
        <v>Please enter Discount Applicable or Discounted/Fixed Fare</v>
      </c>
    </row>
    <row r="630" spans="1:1">
      <c r="A630" t="str">
        <f>IF(AND(Pricing!W633="",Pricing!V633=""),"Please enter Discount Applicable or Discounted/Fixed Fare","")</f>
        <v>Please enter Discount Applicable or Discounted/Fixed Fare</v>
      </c>
    </row>
    <row r="631" spans="1:1">
      <c r="A631" t="str">
        <f>IF(AND(Pricing!W634="",Pricing!V634=""),"Please enter Discount Applicable or Discounted/Fixed Fare","")</f>
        <v>Please enter Discount Applicable or Discounted/Fixed Fare</v>
      </c>
    </row>
    <row r="632" spans="1:1">
      <c r="A632" t="str">
        <f>IF(AND(Pricing!W635="",Pricing!V635=""),"Please enter Discount Applicable or Discounted/Fixed Fare","")</f>
        <v>Please enter Discount Applicable or Discounted/Fixed Fare</v>
      </c>
    </row>
    <row r="633" spans="1:1">
      <c r="A633" t="str">
        <f>IF(AND(Pricing!W636="",Pricing!V636=""),"Please enter Discount Applicable or Discounted/Fixed Fare","")</f>
        <v>Please enter Discount Applicable or Discounted/Fixed Fare</v>
      </c>
    </row>
    <row r="634" spans="1:1">
      <c r="A634" t="str">
        <f>IF(AND(Pricing!W637="",Pricing!V637=""),"Please enter Discount Applicable or Discounted/Fixed Fare","")</f>
        <v>Please enter Discount Applicable or Discounted/Fixed Fare</v>
      </c>
    </row>
    <row r="635" spans="1:1">
      <c r="A635" t="str">
        <f>IF(AND(Pricing!W638="",Pricing!V638=""),"Please enter Discount Applicable or Discounted/Fixed Fare","")</f>
        <v>Please enter Discount Applicable or Discounted/Fixed Fare</v>
      </c>
    </row>
    <row r="636" spans="1:1">
      <c r="A636" t="str">
        <f>IF(AND(Pricing!W639="",Pricing!V639=""),"Please enter Discount Applicable or Discounted/Fixed Fare","")</f>
        <v>Please enter Discount Applicable or Discounted/Fixed Fare</v>
      </c>
    </row>
    <row r="637" spans="1:1">
      <c r="A637" t="str">
        <f>IF(AND(Pricing!W640="",Pricing!V640=""),"Please enter Discount Applicable or Discounted/Fixed Fare","")</f>
        <v>Please enter Discount Applicable or Discounted/Fixed Fare</v>
      </c>
    </row>
    <row r="638" spans="1:1">
      <c r="A638" t="str">
        <f>IF(AND(Pricing!W641="",Pricing!V641=""),"Please enter Discount Applicable or Discounted/Fixed Fare","")</f>
        <v>Please enter Discount Applicable or Discounted/Fixed Fare</v>
      </c>
    </row>
    <row r="639" spans="1:1">
      <c r="A639" t="str">
        <f>IF(AND(Pricing!W642="",Pricing!V642=""),"Please enter Discount Applicable or Discounted/Fixed Fare","")</f>
        <v>Please enter Discount Applicable or Discounted/Fixed Fare</v>
      </c>
    </row>
    <row r="640" spans="1:1">
      <c r="A640" t="str">
        <f>IF(AND(Pricing!W643="",Pricing!V643=""),"Please enter Discount Applicable or Discounted/Fixed Fare","")</f>
        <v>Please enter Discount Applicable or Discounted/Fixed Fare</v>
      </c>
    </row>
    <row r="641" spans="1:1">
      <c r="A641" t="str">
        <f>IF(AND(Pricing!W644="",Pricing!V644=""),"Please enter Discount Applicable or Discounted/Fixed Fare","")</f>
        <v>Please enter Discount Applicable or Discounted/Fixed Fare</v>
      </c>
    </row>
    <row r="642" spans="1:1">
      <c r="A642" t="str">
        <f>IF(AND(Pricing!W645="",Pricing!V645=""),"Please enter Discount Applicable or Discounted/Fixed Fare","")</f>
        <v>Please enter Discount Applicable or Discounted/Fixed Fare</v>
      </c>
    </row>
    <row r="643" spans="1:1">
      <c r="A643" t="str">
        <f>IF(AND(Pricing!W646="",Pricing!V646=""),"Please enter Discount Applicable or Discounted/Fixed Fare","")</f>
        <v>Please enter Discount Applicable or Discounted/Fixed Fare</v>
      </c>
    </row>
    <row r="644" spans="1:1">
      <c r="A644" t="str">
        <f>IF(AND(Pricing!W647="",Pricing!V647=""),"Please enter Discount Applicable or Discounted/Fixed Fare","")</f>
        <v>Please enter Discount Applicable or Discounted/Fixed Fare</v>
      </c>
    </row>
    <row r="645" spans="1:1">
      <c r="A645" t="str">
        <f>IF(AND(Pricing!W648="",Pricing!V648=""),"Please enter Discount Applicable or Discounted/Fixed Fare","")</f>
        <v>Please enter Discount Applicable or Discounted/Fixed Fare</v>
      </c>
    </row>
    <row r="646" spans="1:1">
      <c r="A646" t="str">
        <f>IF(AND(Pricing!W649="",Pricing!V649=""),"Please enter Discount Applicable or Discounted/Fixed Fare","")</f>
        <v>Please enter Discount Applicable or Discounted/Fixed Fare</v>
      </c>
    </row>
    <row r="647" spans="1:1">
      <c r="A647" t="str">
        <f>IF(AND(Pricing!W650="",Pricing!V650=""),"Please enter Discount Applicable or Discounted/Fixed Fare","")</f>
        <v>Please enter Discount Applicable or Discounted/Fixed Fare</v>
      </c>
    </row>
    <row r="648" spans="1:1">
      <c r="A648" t="str">
        <f>IF(AND(Pricing!W651="",Pricing!V651=""),"Please enter Discount Applicable or Discounted/Fixed Fare","")</f>
        <v>Please enter Discount Applicable or Discounted/Fixed Fare</v>
      </c>
    </row>
    <row r="649" spans="1:1">
      <c r="A649" t="str">
        <f>IF(AND(Pricing!W652="",Pricing!V652=""),"Please enter Discount Applicable or Discounted/Fixed Fare","")</f>
        <v>Please enter Discount Applicable or Discounted/Fixed Fare</v>
      </c>
    </row>
    <row r="650" spans="1:1">
      <c r="A650" t="str">
        <f>IF(AND(Pricing!W653="",Pricing!V653=""),"Please enter Discount Applicable or Discounted/Fixed Fare","")</f>
        <v>Please enter Discount Applicable or Discounted/Fixed Fare</v>
      </c>
    </row>
    <row r="651" spans="1:1">
      <c r="A651" t="str">
        <f>IF(AND(Pricing!W654="",Pricing!V654=""),"Please enter Discount Applicable or Discounted/Fixed Fare","")</f>
        <v>Please enter Discount Applicable or Discounted/Fixed Fare</v>
      </c>
    </row>
    <row r="652" spans="1:1">
      <c r="A652" t="str">
        <f>IF(AND(Pricing!W655="",Pricing!V655=""),"Please enter Discount Applicable or Discounted/Fixed Fare","")</f>
        <v>Please enter Discount Applicable or Discounted/Fixed Fare</v>
      </c>
    </row>
    <row r="653" spans="1:1">
      <c r="A653" t="str">
        <f>IF(AND(Pricing!W656="",Pricing!V656=""),"Please enter Discount Applicable or Discounted/Fixed Fare","")</f>
        <v>Please enter Discount Applicable or Discounted/Fixed Fare</v>
      </c>
    </row>
    <row r="654" spans="1:1">
      <c r="A654" t="str">
        <f>IF(AND(Pricing!W657="",Pricing!V657=""),"Please enter Discount Applicable or Discounted/Fixed Fare","")</f>
        <v>Please enter Discount Applicable or Discounted/Fixed Fare</v>
      </c>
    </row>
    <row r="655" spans="1:1">
      <c r="A655" t="str">
        <f>IF(AND(Pricing!W658="",Pricing!V658=""),"Please enter Discount Applicable or Discounted/Fixed Fare","")</f>
        <v>Please enter Discount Applicable or Discounted/Fixed Fare</v>
      </c>
    </row>
    <row r="656" spans="1:1">
      <c r="A656" t="str">
        <f>IF(AND(Pricing!W659="",Pricing!V659=""),"Please enter Discount Applicable or Discounted/Fixed Fare","")</f>
        <v>Please enter Discount Applicable or Discounted/Fixed Fare</v>
      </c>
    </row>
    <row r="657" spans="1:1">
      <c r="A657" t="str">
        <f>IF(AND(Pricing!W660="",Pricing!V660=""),"Please enter Discount Applicable or Discounted/Fixed Fare","")</f>
        <v>Please enter Discount Applicable or Discounted/Fixed Fare</v>
      </c>
    </row>
    <row r="658" spans="1:1">
      <c r="A658" t="str">
        <f>IF(AND(Pricing!W661="",Pricing!V661=""),"Please enter Discount Applicable or Discounted/Fixed Fare","")</f>
        <v>Please enter Discount Applicable or Discounted/Fixed Fare</v>
      </c>
    </row>
    <row r="659" spans="1:1">
      <c r="A659" t="str">
        <f>IF(AND(Pricing!W662="",Pricing!V662=""),"Please enter Discount Applicable or Discounted/Fixed Fare","")</f>
        <v>Please enter Discount Applicable or Discounted/Fixed Fare</v>
      </c>
    </row>
    <row r="660" spans="1:1">
      <c r="A660" t="str">
        <f>IF(AND(Pricing!W663="",Pricing!V663=""),"Please enter Discount Applicable or Discounted/Fixed Fare","")</f>
        <v>Please enter Discount Applicable or Discounted/Fixed Fare</v>
      </c>
    </row>
    <row r="661" spans="1:1">
      <c r="A661" t="str">
        <f>IF(AND(Pricing!W664="",Pricing!V664=""),"Please enter Discount Applicable or Discounted/Fixed Fare","")</f>
        <v>Please enter Discount Applicable or Discounted/Fixed Fare</v>
      </c>
    </row>
    <row r="662" spans="1:1">
      <c r="A662" t="str">
        <f>IF(AND(Pricing!W665="",Pricing!V665=""),"Please enter Discount Applicable or Discounted/Fixed Fare","")</f>
        <v>Please enter Discount Applicable or Discounted/Fixed Fare</v>
      </c>
    </row>
    <row r="663" spans="1:1">
      <c r="A663" t="str">
        <f>IF(AND(Pricing!W666="",Pricing!V666=""),"Please enter Discount Applicable or Discounted/Fixed Fare","")</f>
        <v>Please enter Discount Applicable or Discounted/Fixed Fare</v>
      </c>
    </row>
    <row r="664" spans="1:1">
      <c r="A664" t="str">
        <f>IF(AND(Pricing!W667="",Pricing!V667=""),"Please enter Discount Applicable or Discounted/Fixed Fare","")</f>
        <v>Please enter Discount Applicable or Discounted/Fixed Fare</v>
      </c>
    </row>
    <row r="665" spans="1:1">
      <c r="A665" t="str">
        <f>IF(AND(Pricing!W668="",Pricing!V668=""),"Please enter Discount Applicable or Discounted/Fixed Fare","")</f>
        <v>Please enter Discount Applicable or Discounted/Fixed Fare</v>
      </c>
    </row>
    <row r="666" spans="1:1">
      <c r="A666" t="str">
        <f>IF(AND(Pricing!W669="",Pricing!V669=""),"Please enter Discount Applicable or Discounted/Fixed Fare","")</f>
        <v>Please enter Discount Applicable or Discounted/Fixed Fare</v>
      </c>
    </row>
    <row r="667" spans="1:1">
      <c r="A667" t="str">
        <f>IF(AND(Pricing!W670="",Pricing!V670=""),"Please enter Discount Applicable or Discounted/Fixed Fare","")</f>
        <v>Please enter Discount Applicable or Discounted/Fixed Fare</v>
      </c>
    </row>
    <row r="668" spans="1:1">
      <c r="A668" t="str">
        <f>IF(AND(Pricing!W671="",Pricing!V671=""),"Please enter Discount Applicable or Discounted/Fixed Fare","")</f>
        <v>Please enter Discount Applicable or Discounted/Fixed Fare</v>
      </c>
    </row>
    <row r="669" spans="1:1">
      <c r="A669" t="str">
        <f>IF(AND(Pricing!W672="",Pricing!V672=""),"Please enter Discount Applicable or Discounted/Fixed Fare","")</f>
        <v>Please enter Discount Applicable or Discounted/Fixed Fare</v>
      </c>
    </row>
    <row r="670" spans="1:1">
      <c r="A670" t="str">
        <f>IF(AND(Pricing!W673="",Pricing!V673=""),"Please enter Discount Applicable or Discounted/Fixed Fare","")</f>
        <v>Please enter Discount Applicable or Discounted/Fixed Fare</v>
      </c>
    </row>
    <row r="671" spans="1:1">
      <c r="A671" t="str">
        <f>IF(AND(Pricing!W674="",Pricing!V674=""),"Please enter Discount Applicable or Discounted/Fixed Fare","")</f>
        <v>Please enter Discount Applicable or Discounted/Fixed Fare</v>
      </c>
    </row>
    <row r="672" spans="1:1">
      <c r="A672" t="str">
        <f>IF(AND(Pricing!W675="",Pricing!V675=""),"Please enter Discount Applicable or Discounted/Fixed Fare","")</f>
        <v>Please enter Discount Applicable or Discounted/Fixed Fare</v>
      </c>
    </row>
    <row r="673" spans="1:1">
      <c r="A673" t="str">
        <f>IF(AND(Pricing!W676="",Pricing!V676=""),"Please enter Discount Applicable or Discounted/Fixed Fare","")</f>
        <v>Please enter Discount Applicable or Discounted/Fixed Fare</v>
      </c>
    </row>
    <row r="674" spans="1:1">
      <c r="A674" t="str">
        <f>IF(AND(Pricing!W677="",Pricing!V677=""),"Please enter Discount Applicable or Discounted/Fixed Fare","")</f>
        <v>Please enter Discount Applicable or Discounted/Fixed Fare</v>
      </c>
    </row>
    <row r="675" spans="1:1">
      <c r="A675" t="str">
        <f>IF(AND(Pricing!W678="",Pricing!V678=""),"Please enter Discount Applicable or Discounted/Fixed Fare","")</f>
        <v>Please enter Discount Applicable or Discounted/Fixed Fare</v>
      </c>
    </row>
    <row r="676" spans="1:1">
      <c r="A676" t="str">
        <f>IF(AND(Pricing!W679="",Pricing!V679=""),"Please enter Discount Applicable or Discounted/Fixed Fare","")</f>
        <v>Please enter Discount Applicable or Discounted/Fixed Fare</v>
      </c>
    </row>
    <row r="677" spans="1:1">
      <c r="A677" t="str">
        <f>IF(AND(Pricing!W680="",Pricing!V680=""),"Please enter Discount Applicable or Discounted/Fixed Fare","")</f>
        <v>Please enter Discount Applicable or Discounted/Fixed Fare</v>
      </c>
    </row>
    <row r="678" spans="1:1">
      <c r="A678" t="str">
        <f>IF(AND(Pricing!W681="",Pricing!V681=""),"Please enter Discount Applicable or Discounted/Fixed Fare","")</f>
        <v>Please enter Discount Applicable or Discounted/Fixed Fare</v>
      </c>
    </row>
    <row r="679" spans="1:1">
      <c r="A679" t="str">
        <f>IF(AND(Pricing!W682="",Pricing!V682=""),"Please enter Discount Applicable or Discounted/Fixed Fare","")</f>
        <v>Please enter Discount Applicable or Discounted/Fixed Fare</v>
      </c>
    </row>
    <row r="680" spans="1:1">
      <c r="A680" t="str">
        <f>IF(AND(Pricing!W683="",Pricing!V683=""),"Please enter Discount Applicable or Discounted/Fixed Fare","")</f>
        <v>Please enter Discount Applicable or Discounted/Fixed Fare</v>
      </c>
    </row>
    <row r="681" spans="1:1">
      <c r="A681" t="str">
        <f>IF(AND(Pricing!W684="",Pricing!V684=""),"Please enter Discount Applicable or Discounted/Fixed Fare","")</f>
        <v>Please enter Discount Applicable or Discounted/Fixed Fare</v>
      </c>
    </row>
    <row r="682" spans="1:1">
      <c r="A682" t="str">
        <f>IF(AND(Pricing!W685="",Pricing!V685=""),"Please enter Discount Applicable or Discounted/Fixed Fare","")</f>
        <v>Please enter Discount Applicable or Discounted/Fixed Fare</v>
      </c>
    </row>
    <row r="683" spans="1:1">
      <c r="A683" t="str">
        <f>IF(AND(Pricing!W686="",Pricing!V686=""),"Please enter Discount Applicable or Discounted/Fixed Fare","")</f>
        <v>Please enter Discount Applicable or Discounted/Fixed Fare</v>
      </c>
    </row>
    <row r="684" spans="1:1">
      <c r="A684" t="str">
        <f>IF(AND(Pricing!W687="",Pricing!V687=""),"Please enter Discount Applicable or Discounted/Fixed Fare","")</f>
        <v>Please enter Discount Applicable or Discounted/Fixed Fare</v>
      </c>
    </row>
    <row r="685" spans="1:1">
      <c r="A685" t="str">
        <f>IF(AND(Pricing!W688="",Pricing!V688=""),"Please enter Discount Applicable or Discounted/Fixed Fare","")</f>
        <v>Please enter Discount Applicable or Discounted/Fixed Fare</v>
      </c>
    </row>
    <row r="686" spans="1:1">
      <c r="A686" t="str">
        <f>IF(AND(Pricing!W689="",Pricing!V689=""),"Please enter Discount Applicable or Discounted/Fixed Fare","")</f>
        <v>Please enter Discount Applicable or Discounted/Fixed Fare</v>
      </c>
    </row>
    <row r="687" spans="1:1">
      <c r="A687" t="str">
        <f>IF(AND(Pricing!W690="",Pricing!V690=""),"Please enter Discount Applicable or Discounted/Fixed Fare","")</f>
        <v>Please enter Discount Applicable or Discounted/Fixed Fare</v>
      </c>
    </row>
    <row r="688" spans="1:1">
      <c r="A688" t="str">
        <f>IF(AND(Pricing!W691="",Pricing!V691=""),"Please enter Discount Applicable or Discounted/Fixed Fare","")</f>
        <v>Please enter Discount Applicable or Discounted/Fixed Fare</v>
      </c>
    </row>
    <row r="689" spans="1:1">
      <c r="A689" t="str">
        <f>IF(AND(Pricing!W692="",Pricing!V692=""),"Please enter Discount Applicable or Discounted/Fixed Fare","")</f>
        <v>Please enter Discount Applicable or Discounted/Fixed Fare</v>
      </c>
    </row>
    <row r="690" spans="1:1">
      <c r="A690" t="str">
        <f>IF(AND(Pricing!W693="",Pricing!V693=""),"Please enter Discount Applicable or Discounted/Fixed Fare","")</f>
        <v>Please enter Discount Applicable or Discounted/Fixed Fare</v>
      </c>
    </row>
    <row r="691" spans="1:1">
      <c r="A691" t="str">
        <f>IF(AND(Pricing!W694="",Pricing!V694=""),"Please enter Discount Applicable or Discounted/Fixed Fare","")</f>
        <v>Please enter Discount Applicable or Discounted/Fixed Fare</v>
      </c>
    </row>
    <row r="692" spans="1:1">
      <c r="A692" t="str">
        <f>IF(AND(Pricing!W695="",Pricing!V695=""),"Please enter Discount Applicable or Discounted/Fixed Fare","")</f>
        <v>Please enter Discount Applicable or Discounted/Fixed Fare</v>
      </c>
    </row>
    <row r="693" spans="1:1">
      <c r="A693" t="str">
        <f>IF(AND(Pricing!W696="",Pricing!V696=""),"Please enter Discount Applicable or Discounted/Fixed Fare","")</f>
        <v>Please enter Discount Applicable or Discounted/Fixed Fare</v>
      </c>
    </row>
    <row r="694" spans="1:1">
      <c r="A694" t="str">
        <f>IF(AND(Pricing!W697="",Pricing!V697=""),"Please enter Discount Applicable or Discounted/Fixed Fare","")</f>
        <v>Please enter Discount Applicable or Discounted/Fixed Fare</v>
      </c>
    </row>
    <row r="695" spans="1:1">
      <c r="A695" t="str">
        <f>IF(AND(Pricing!W698="",Pricing!V698=""),"Please enter Discount Applicable or Discounted/Fixed Fare","")</f>
        <v>Please enter Discount Applicable or Discounted/Fixed Fare</v>
      </c>
    </row>
    <row r="696" spans="1:1">
      <c r="A696" t="str">
        <f>IF(AND(Pricing!W699="",Pricing!V699=""),"Please enter Discount Applicable or Discounted/Fixed Fare","")</f>
        <v>Please enter Discount Applicable or Discounted/Fixed Fare</v>
      </c>
    </row>
    <row r="697" spans="1:1">
      <c r="A697" t="str">
        <f>IF(AND(Pricing!W700="",Pricing!V700=""),"Please enter Discount Applicable or Discounted/Fixed Fare","")</f>
        <v>Please enter Discount Applicable or Discounted/Fixed Fare</v>
      </c>
    </row>
    <row r="698" spans="1:1">
      <c r="A698" t="str">
        <f>IF(AND(Pricing!W701="",Pricing!V701=""),"Please enter Discount Applicable or Discounted/Fixed Fare","")</f>
        <v>Please enter Discount Applicable or Discounted/Fixed Fare</v>
      </c>
    </row>
    <row r="699" spans="1:1">
      <c r="A699" t="str">
        <f>IF(AND(Pricing!W702="",Pricing!V702=""),"Please enter Discount Applicable or Discounted/Fixed Fare","")</f>
        <v>Please enter Discount Applicable or Discounted/Fixed Fare</v>
      </c>
    </row>
    <row r="700" spans="1:1">
      <c r="A700" t="str">
        <f>IF(AND(Pricing!W703="",Pricing!V703=""),"Please enter Discount Applicable or Discounted/Fixed Fare","")</f>
        <v>Please enter Discount Applicable or Discounted/Fixed Fare</v>
      </c>
    </row>
    <row r="701" spans="1:1">
      <c r="A701" t="str">
        <f>IF(AND(Pricing!W704="",Pricing!V704=""),"Please enter Discount Applicable or Discounted/Fixed Fare","")</f>
        <v>Please enter Discount Applicable or Discounted/Fixed Fare</v>
      </c>
    </row>
    <row r="702" spans="1:1">
      <c r="A702" t="str">
        <f>IF(AND(Pricing!W705="",Pricing!V705=""),"Please enter Discount Applicable or Discounted/Fixed Fare","")</f>
        <v>Please enter Discount Applicable or Discounted/Fixed Fare</v>
      </c>
    </row>
    <row r="703" spans="1:1">
      <c r="A703" t="str">
        <f>IF(AND(Pricing!W706="",Pricing!V706=""),"Please enter Discount Applicable or Discounted/Fixed Fare","")</f>
        <v>Please enter Discount Applicable or Discounted/Fixed Fare</v>
      </c>
    </row>
    <row r="704" spans="1:1">
      <c r="A704" t="str">
        <f>IF(AND(Pricing!W707="",Pricing!V707=""),"Please enter Discount Applicable or Discounted/Fixed Fare","")</f>
        <v>Please enter Discount Applicable or Discounted/Fixed Fare</v>
      </c>
    </row>
    <row r="705" spans="1:1">
      <c r="A705" t="str">
        <f>IF(AND(Pricing!W708="",Pricing!V708=""),"Please enter Discount Applicable or Discounted/Fixed Fare","")</f>
        <v>Please enter Discount Applicable or Discounted/Fixed Fare</v>
      </c>
    </row>
    <row r="706" spans="1:1">
      <c r="A706" t="str">
        <f>IF(AND(Pricing!W709="",Pricing!V709=""),"Please enter Discount Applicable or Discounted/Fixed Fare","")</f>
        <v>Please enter Discount Applicable or Discounted/Fixed Fare</v>
      </c>
    </row>
    <row r="707" spans="1:1">
      <c r="A707" t="str">
        <f>IF(AND(Pricing!W710="",Pricing!V710=""),"Please enter Discount Applicable or Discounted/Fixed Fare","")</f>
        <v>Please enter Discount Applicable or Discounted/Fixed Fare</v>
      </c>
    </row>
    <row r="708" spans="1:1">
      <c r="A708" t="str">
        <f>IF(AND(Pricing!W711="",Pricing!V711=""),"Please enter Discount Applicable or Discounted/Fixed Fare","")</f>
        <v>Please enter Discount Applicable or Discounted/Fixed Fare</v>
      </c>
    </row>
    <row r="709" spans="1:1">
      <c r="A709" t="str">
        <f>IF(AND(Pricing!W712="",Pricing!V712=""),"Please enter Discount Applicable or Discounted/Fixed Fare","")</f>
        <v>Please enter Discount Applicable or Discounted/Fixed Fare</v>
      </c>
    </row>
    <row r="710" spans="1:1">
      <c r="A710" t="str">
        <f>IF(AND(Pricing!W713="",Pricing!V713=""),"Please enter Discount Applicable or Discounted/Fixed Fare","")</f>
        <v>Please enter Discount Applicable or Discounted/Fixed Fare</v>
      </c>
    </row>
    <row r="711" spans="1:1">
      <c r="A711" t="str">
        <f>IF(AND(Pricing!W714="",Pricing!V714=""),"Please enter Discount Applicable or Discounted/Fixed Fare","")</f>
        <v>Please enter Discount Applicable or Discounted/Fixed Fare</v>
      </c>
    </row>
    <row r="712" spans="1:1">
      <c r="A712" t="str">
        <f>IF(AND(Pricing!W715="",Pricing!V715=""),"Please enter Discount Applicable or Discounted/Fixed Fare","")</f>
        <v>Please enter Discount Applicable or Discounted/Fixed Fare</v>
      </c>
    </row>
    <row r="713" spans="1:1">
      <c r="A713" t="str">
        <f>IF(AND(Pricing!W716="",Pricing!V716=""),"Please enter Discount Applicable or Discounted/Fixed Fare","")</f>
        <v>Please enter Discount Applicable or Discounted/Fixed Fare</v>
      </c>
    </row>
    <row r="714" spans="1:1">
      <c r="A714" t="str">
        <f>IF(AND(Pricing!W717="",Pricing!V717=""),"Please enter Discount Applicable or Discounted/Fixed Fare","")</f>
        <v>Please enter Discount Applicable or Discounted/Fixed Fare</v>
      </c>
    </row>
    <row r="715" spans="1:1">
      <c r="A715" t="str">
        <f>IF(AND(Pricing!W718="",Pricing!V718=""),"Please enter Discount Applicable or Discounted/Fixed Fare","")</f>
        <v>Please enter Discount Applicable or Discounted/Fixed Fare</v>
      </c>
    </row>
    <row r="716" spans="1:1">
      <c r="A716" t="str">
        <f>IF(AND(Pricing!W719="",Pricing!V719=""),"Please enter Discount Applicable or Discounted/Fixed Fare","")</f>
        <v>Please enter Discount Applicable or Discounted/Fixed Fare</v>
      </c>
    </row>
    <row r="717" spans="1:1">
      <c r="A717" t="str">
        <f>IF(AND(Pricing!W720="",Pricing!V720=""),"Please enter Discount Applicable or Discounted/Fixed Fare","")</f>
        <v>Please enter Discount Applicable or Discounted/Fixed Fare</v>
      </c>
    </row>
    <row r="718" spans="1:1">
      <c r="A718" t="str">
        <f>IF(AND(Pricing!W721="",Pricing!V721=""),"Please enter Discount Applicable or Discounted/Fixed Fare","")</f>
        <v>Please enter Discount Applicable or Discounted/Fixed Fare</v>
      </c>
    </row>
    <row r="719" spans="1:1">
      <c r="A719" t="str">
        <f>IF(AND(Pricing!W722="",Pricing!V722=""),"Please enter Discount Applicable or Discounted/Fixed Fare","")</f>
        <v>Please enter Discount Applicable or Discounted/Fixed Fare</v>
      </c>
    </row>
    <row r="720" spans="1:1">
      <c r="A720" t="str">
        <f>IF(AND(Pricing!W723="",Pricing!V723=""),"Please enter Discount Applicable or Discounted/Fixed Fare","")</f>
        <v>Please enter Discount Applicable or Discounted/Fixed Fare</v>
      </c>
    </row>
    <row r="721" spans="1:1">
      <c r="A721" t="str">
        <f>IF(AND(Pricing!W724="",Pricing!V724=""),"Please enter Discount Applicable or Discounted/Fixed Fare","")</f>
        <v>Please enter Discount Applicable or Discounted/Fixed Fare</v>
      </c>
    </row>
    <row r="722" spans="1:1">
      <c r="A722" t="str">
        <f>IF(AND(Pricing!W725="",Pricing!V725=""),"Please enter Discount Applicable or Discounted/Fixed Fare","")</f>
        <v>Please enter Discount Applicable or Discounted/Fixed Fare</v>
      </c>
    </row>
    <row r="723" spans="1:1">
      <c r="A723" t="str">
        <f>IF(AND(Pricing!W726="",Pricing!V726=""),"Please enter Discount Applicable or Discounted/Fixed Fare","")</f>
        <v>Please enter Discount Applicable or Discounted/Fixed Fare</v>
      </c>
    </row>
    <row r="724" spans="1:1">
      <c r="A724" t="str">
        <f>IF(AND(Pricing!W727="",Pricing!V727=""),"Please enter Discount Applicable or Discounted/Fixed Fare","")</f>
        <v>Please enter Discount Applicable or Discounted/Fixed Fare</v>
      </c>
    </row>
    <row r="725" spans="1:1">
      <c r="A725" t="str">
        <f>IF(AND(Pricing!W728="",Pricing!V728=""),"Please enter Discount Applicable or Discounted/Fixed Fare","")</f>
        <v>Please enter Discount Applicable or Discounted/Fixed Fare</v>
      </c>
    </row>
    <row r="726" spans="1:1">
      <c r="A726" t="str">
        <f>IF(AND(Pricing!W729="",Pricing!V729=""),"Please enter Discount Applicable or Discounted/Fixed Fare","")</f>
        <v>Please enter Discount Applicable or Discounted/Fixed Fare</v>
      </c>
    </row>
    <row r="727" spans="1:1">
      <c r="A727" t="str">
        <f>IF(AND(Pricing!W730="",Pricing!V730=""),"Please enter Discount Applicable or Discounted/Fixed Fare","")</f>
        <v>Please enter Discount Applicable or Discounted/Fixed Fare</v>
      </c>
    </row>
    <row r="728" spans="1:1">
      <c r="A728" t="str">
        <f>IF(AND(Pricing!W731="",Pricing!V731=""),"Please enter Discount Applicable or Discounted/Fixed Fare","")</f>
        <v>Please enter Discount Applicable or Discounted/Fixed Fare</v>
      </c>
    </row>
    <row r="729" spans="1:1">
      <c r="A729" t="str">
        <f>IF(AND(Pricing!W732="",Pricing!V732=""),"Please enter Discount Applicable or Discounted/Fixed Fare","")</f>
        <v>Please enter Discount Applicable or Discounted/Fixed Fare</v>
      </c>
    </row>
    <row r="730" spans="1:1">
      <c r="A730" t="str">
        <f>IF(AND(Pricing!W733="",Pricing!V733=""),"Please enter Discount Applicable or Discounted/Fixed Fare","")</f>
        <v>Please enter Discount Applicable or Discounted/Fixed Fare</v>
      </c>
    </row>
    <row r="731" spans="1:1">
      <c r="A731" t="str">
        <f>IF(AND(Pricing!W734="",Pricing!V734=""),"Please enter Discount Applicable or Discounted/Fixed Fare","")</f>
        <v>Please enter Discount Applicable or Discounted/Fixed Fare</v>
      </c>
    </row>
    <row r="732" spans="1:1">
      <c r="A732" t="str">
        <f>IF(AND(Pricing!W735="",Pricing!V735=""),"Please enter Discount Applicable or Discounted/Fixed Fare","")</f>
        <v>Please enter Discount Applicable or Discounted/Fixed Fare</v>
      </c>
    </row>
    <row r="733" spans="1:1">
      <c r="A733" t="str">
        <f>IF(AND(Pricing!W736="",Pricing!V736=""),"Please enter Discount Applicable or Discounted/Fixed Fare","")</f>
        <v>Please enter Discount Applicable or Discounted/Fixed Fare</v>
      </c>
    </row>
    <row r="734" spans="1:1">
      <c r="A734" t="str">
        <f>IF(AND(Pricing!W737="",Pricing!V737=""),"Please enter Discount Applicable or Discounted/Fixed Fare","")</f>
        <v>Please enter Discount Applicable or Discounted/Fixed Fare</v>
      </c>
    </row>
    <row r="735" spans="1:1">
      <c r="A735" t="str">
        <f>IF(AND(Pricing!W738="",Pricing!V738=""),"Please enter Discount Applicable or Discounted/Fixed Fare","")</f>
        <v>Please enter Discount Applicable or Discounted/Fixed Fare</v>
      </c>
    </row>
    <row r="736" spans="1:1">
      <c r="A736" t="str">
        <f>IF(AND(Pricing!W739="",Pricing!V739=""),"Please enter Discount Applicable or Discounted/Fixed Fare","")</f>
        <v>Please enter Discount Applicable or Discounted/Fixed Fare</v>
      </c>
    </row>
    <row r="737" spans="1:1">
      <c r="A737" t="str">
        <f>IF(AND(Pricing!W740="",Pricing!V740=""),"Please enter Discount Applicable or Discounted/Fixed Fare","")</f>
        <v>Please enter Discount Applicable or Discounted/Fixed Fare</v>
      </c>
    </row>
    <row r="738" spans="1:1">
      <c r="A738" t="str">
        <f>IF(AND(Pricing!W741="",Pricing!V741=""),"Please enter Discount Applicable or Discounted/Fixed Fare","")</f>
        <v>Please enter Discount Applicable or Discounted/Fixed Fare</v>
      </c>
    </row>
    <row r="739" spans="1:1">
      <c r="A739" t="str">
        <f>IF(AND(Pricing!W742="",Pricing!V742=""),"Please enter Discount Applicable or Discounted/Fixed Fare","")</f>
        <v>Please enter Discount Applicable or Discounted/Fixed Fare</v>
      </c>
    </row>
    <row r="740" spans="1:1">
      <c r="A740" t="str">
        <f>IF(AND(Pricing!W743="",Pricing!V743=""),"Please enter Discount Applicable or Discounted/Fixed Fare","")</f>
        <v>Please enter Discount Applicable or Discounted/Fixed Fare</v>
      </c>
    </row>
    <row r="741" spans="1:1">
      <c r="A741" t="str">
        <f>IF(AND(Pricing!W744="",Pricing!V744=""),"Please enter Discount Applicable or Discounted/Fixed Fare","")</f>
        <v>Please enter Discount Applicable or Discounted/Fixed Fare</v>
      </c>
    </row>
    <row r="742" spans="1:1">
      <c r="A742" t="str">
        <f>IF(AND(Pricing!W745="",Pricing!V745=""),"Please enter Discount Applicable or Discounted/Fixed Fare","")</f>
        <v>Please enter Discount Applicable or Discounted/Fixed Fare</v>
      </c>
    </row>
    <row r="743" spans="1:1">
      <c r="A743" t="str">
        <f>IF(AND(Pricing!W746="",Pricing!V746=""),"Please enter Discount Applicable or Discounted/Fixed Fare","")</f>
        <v>Please enter Discount Applicable or Discounted/Fixed Fare</v>
      </c>
    </row>
    <row r="744" spans="1:1">
      <c r="A744" t="str">
        <f>IF(AND(Pricing!W747="",Pricing!V747=""),"Please enter Discount Applicable or Discounted/Fixed Fare","")</f>
        <v>Please enter Discount Applicable or Discounted/Fixed Fare</v>
      </c>
    </row>
    <row r="745" spans="1:1">
      <c r="A745" t="str">
        <f>IF(AND(Pricing!W748="",Pricing!V748=""),"Please enter Discount Applicable or Discounted/Fixed Fare","")</f>
        <v>Please enter Discount Applicable or Discounted/Fixed Fare</v>
      </c>
    </row>
    <row r="746" spans="1:1">
      <c r="A746" t="str">
        <f>IF(AND(Pricing!W749="",Pricing!V749=""),"Please enter Discount Applicable or Discounted/Fixed Fare","")</f>
        <v>Please enter Discount Applicable or Discounted/Fixed Fare</v>
      </c>
    </row>
    <row r="747" spans="1:1">
      <c r="A747" t="str">
        <f>IF(AND(Pricing!W750="",Pricing!V750=""),"Please enter Discount Applicable or Discounted/Fixed Fare","")</f>
        <v>Please enter Discount Applicable or Discounted/Fixed Fare</v>
      </c>
    </row>
    <row r="748" spans="1:1">
      <c r="A748" t="str">
        <f>IF(AND(Pricing!W751="",Pricing!V751=""),"Please enter Discount Applicable or Discounted/Fixed Fare","")</f>
        <v>Please enter Discount Applicable or Discounted/Fixed Fare</v>
      </c>
    </row>
    <row r="749" spans="1:1">
      <c r="A749" t="str">
        <f>IF(AND(Pricing!W752="",Pricing!V752=""),"Please enter Discount Applicable or Discounted/Fixed Fare","")</f>
        <v>Please enter Discount Applicable or Discounted/Fixed Fare</v>
      </c>
    </row>
    <row r="750" spans="1:1">
      <c r="A750" t="str">
        <f>IF(AND(Pricing!W753="",Pricing!V753=""),"Please enter Discount Applicable or Discounted/Fixed Fare","")</f>
        <v>Please enter Discount Applicable or Discounted/Fixed Fare</v>
      </c>
    </row>
    <row r="751" spans="1:1">
      <c r="A751" t="str">
        <f>IF(AND(Pricing!W754="",Pricing!V754=""),"Please enter Discount Applicable or Discounted/Fixed Fare","")</f>
        <v>Please enter Discount Applicable or Discounted/Fixed Fare</v>
      </c>
    </row>
    <row r="752" spans="1:1">
      <c r="A752" t="str">
        <f>IF(AND(Pricing!W755="",Pricing!V755=""),"Please enter Discount Applicable or Discounted/Fixed Fare","")</f>
        <v>Please enter Discount Applicable or Discounted/Fixed Fare</v>
      </c>
    </row>
    <row r="753" spans="1:1">
      <c r="A753" t="str">
        <f>IF(AND(Pricing!W756="",Pricing!V756=""),"Please enter Discount Applicable or Discounted/Fixed Fare","")</f>
        <v>Please enter Discount Applicable or Discounted/Fixed Fare</v>
      </c>
    </row>
    <row r="754" spans="1:1">
      <c r="A754" t="str">
        <f>IF(AND(Pricing!W757="",Pricing!V757=""),"Please enter Discount Applicable or Discounted/Fixed Fare","")</f>
        <v>Please enter Discount Applicable or Discounted/Fixed Fare</v>
      </c>
    </row>
    <row r="755" spans="1:1">
      <c r="A755" t="str">
        <f>IF(AND(Pricing!W758="",Pricing!V758=""),"Please enter Discount Applicable or Discounted/Fixed Fare","")</f>
        <v>Please enter Discount Applicable or Discounted/Fixed Fare</v>
      </c>
    </row>
    <row r="756" spans="1:1">
      <c r="A756" t="str">
        <f>IF(AND(Pricing!W759="",Pricing!V759=""),"Please enter Discount Applicable or Discounted/Fixed Fare","")</f>
        <v>Please enter Discount Applicable or Discounted/Fixed Fare</v>
      </c>
    </row>
    <row r="757" spans="1:1">
      <c r="A757" t="str">
        <f>IF(AND(Pricing!W760="",Pricing!V760=""),"Please enter Discount Applicable or Discounted/Fixed Fare","")</f>
        <v>Please enter Discount Applicable or Discounted/Fixed Fare</v>
      </c>
    </row>
    <row r="758" spans="1:1">
      <c r="A758" t="str">
        <f>IF(AND(Pricing!W761="",Pricing!V761=""),"Please enter Discount Applicable or Discounted/Fixed Fare","")</f>
        <v>Please enter Discount Applicable or Discounted/Fixed Fare</v>
      </c>
    </row>
    <row r="759" spans="1:1">
      <c r="A759" t="str">
        <f>IF(AND(Pricing!W762="",Pricing!V762=""),"Please enter Discount Applicable or Discounted/Fixed Fare","")</f>
        <v>Please enter Discount Applicable or Discounted/Fixed Fare</v>
      </c>
    </row>
    <row r="760" spans="1:1">
      <c r="A760" t="str">
        <f>IF(AND(Pricing!W763="",Pricing!V763=""),"Please enter Discount Applicable or Discounted/Fixed Fare","")</f>
        <v>Please enter Discount Applicable or Discounted/Fixed Fare</v>
      </c>
    </row>
    <row r="761" spans="1:1">
      <c r="A761" t="str">
        <f>IF(AND(Pricing!W764="",Pricing!V764=""),"Please enter Discount Applicable or Discounted/Fixed Fare","")</f>
        <v>Please enter Discount Applicable or Discounted/Fixed Fare</v>
      </c>
    </row>
    <row r="762" spans="1:1">
      <c r="A762" t="str">
        <f>IF(AND(Pricing!W765="",Pricing!V765=""),"Please enter Discount Applicable or Discounted/Fixed Fare","")</f>
        <v>Please enter Discount Applicable or Discounted/Fixed Fare</v>
      </c>
    </row>
    <row r="763" spans="1:1">
      <c r="A763" t="str">
        <f>IF(AND(Pricing!W766="",Pricing!V766=""),"Please enter Discount Applicable or Discounted/Fixed Fare","")</f>
        <v>Please enter Discount Applicable or Discounted/Fixed Fare</v>
      </c>
    </row>
    <row r="764" spans="1:1">
      <c r="A764" t="str">
        <f>IF(AND(Pricing!W767="",Pricing!V767=""),"Please enter Discount Applicable or Discounted/Fixed Fare","")</f>
        <v>Please enter Discount Applicable or Discounted/Fixed Fare</v>
      </c>
    </row>
    <row r="765" spans="1:1">
      <c r="A765" t="str">
        <f>IF(AND(Pricing!W768="",Pricing!V768=""),"Please enter Discount Applicable or Discounted/Fixed Fare","")</f>
        <v>Please enter Discount Applicable or Discounted/Fixed Fare</v>
      </c>
    </row>
    <row r="766" spans="1:1">
      <c r="A766" t="str">
        <f>IF(AND(Pricing!W769="",Pricing!V769=""),"Please enter Discount Applicable or Discounted/Fixed Fare","")</f>
        <v>Please enter Discount Applicable or Discounted/Fixed Fare</v>
      </c>
    </row>
    <row r="767" spans="1:1">
      <c r="A767" t="str">
        <f>IF(AND(Pricing!W770="",Pricing!V770=""),"Please enter Discount Applicable or Discounted/Fixed Fare","")</f>
        <v>Please enter Discount Applicable or Discounted/Fixed Fare</v>
      </c>
    </row>
    <row r="768" spans="1:1">
      <c r="A768" t="str">
        <f>IF(AND(Pricing!W771="",Pricing!V771=""),"Please enter Discount Applicable or Discounted/Fixed Fare","")</f>
        <v>Please enter Discount Applicable or Discounted/Fixed Fare</v>
      </c>
    </row>
    <row r="769" spans="1:1">
      <c r="A769" t="str">
        <f>IF(AND(Pricing!W772="",Pricing!V772=""),"Please enter Discount Applicable or Discounted/Fixed Fare","")</f>
        <v>Please enter Discount Applicable or Discounted/Fixed Fare</v>
      </c>
    </row>
    <row r="770" spans="1:1">
      <c r="A770" t="str">
        <f>IF(AND(Pricing!W773="",Pricing!V773=""),"Please enter Discount Applicable or Discounted/Fixed Fare","")</f>
        <v>Please enter Discount Applicable or Discounted/Fixed Fare</v>
      </c>
    </row>
    <row r="771" spans="1:1">
      <c r="A771" t="str">
        <f>IF(AND(Pricing!W774="",Pricing!V774=""),"Please enter Discount Applicable or Discounted/Fixed Fare","")</f>
        <v>Please enter Discount Applicable or Discounted/Fixed Fare</v>
      </c>
    </row>
    <row r="772" spans="1:1">
      <c r="A772" t="str">
        <f>IF(AND(Pricing!W775="",Pricing!V775=""),"Please enter Discount Applicable or Discounted/Fixed Fare","")</f>
        <v>Please enter Discount Applicable or Discounted/Fixed Fare</v>
      </c>
    </row>
    <row r="773" spans="1:1">
      <c r="A773" t="str">
        <f>IF(AND(Pricing!W776="",Pricing!V776=""),"Please enter Discount Applicable or Discounted/Fixed Fare","")</f>
        <v>Please enter Discount Applicable or Discounted/Fixed Fare</v>
      </c>
    </row>
    <row r="774" spans="1:1">
      <c r="A774" t="str">
        <f>IF(AND(Pricing!W777="",Pricing!V777=""),"Please enter Discount Applicable or Discounted/Fixed Fare","")</f>
        <v>Please enter Discount Applicable or Discounted/Fixed Fare</v>
      </c>
    </row>
    <row r="775" spans="1:1">
      <c r="A775" t="str">
        <f>IF(AND(Pricing!W778="",Pricing!V778=""),"Please enter Discount Applicable or Discounted/Fixed Fare","")</f>
        <v>Please enter Discount Applicable or Discounted/Fixed Fare</v>
      </c>
    </row>
    <row r="776" spans="1:1">
      <c r="A776" t="str">
        <f>IF(AND(Pricing!W779="",Pricing!V779=""),"Please enter Discount Applicable or Discounted/Fixed Fare","")</f>
        <v>Please enter Discount Applicable or Discounted/Fixed Fare</v>
      </c>
    </row>
    <row r="777" spans="1:1">
      <c r="A777" t="str">
        <f>IF(AND(Pricing!W780="",Pricing!V780=""),"Please enter Discount Applicable or Discounted/Fixed Fare","")</f>
        <v>Please enter Discount Applicable or Discounted/Fixed Fare</v>
      </c>
    </row>
    <row r="778" spans="1:1">
      <c r="A778" t="str">
        <f>IF(AND(Pricing!W781="",Pricing!V781=""),"Please enter Discount Applicable or Discounted/Fixed Fare","")</f>
        <v>Please enter Discount Applicable or Discounted/Fixed Fare</v>
      </c>
    </row>
    <row r="779" spans="1:1">
      <c r="A779" t="str">
        <f>IF(AND(Pricing!W782="",Pricing!V782=""),"Please enter Discount Applicable or Discounted/Fixed Fare","")</f>
        <v>Please enter Discount Applicable or Discounted/Fixed Fare</v>
      </c>
    </row>
    <row r="780" spans="1:1">
      <c r="A780" t="str">
        <f>IF(AND(Pricing!W783="",Pricing!V783=""),"Please enter Discount Applicable or Discounted/Fixed Fare","")</f>
        <v>Please enter Discount Applicable or Discounted/Fixed Fare</v>
      </c>
    </row>
    <row r="781" spans="1:1">
      <c r="A781" t="str">
        <f>IF(AND(Pricing!W784="",Pricing!V784=""),"Please enter Discount Applicable or Discounted/Fixed Fare","")</f>
        <v>Please enter Discount Applicable or Discounted/Fixed Fare</v>
      </c>
    </row>
    <row r="782" spans="1:1">
      <c r="A782" t="str">
        <f>IF(AND(Pricing!W785="",Pricing!V785=""),"Please enter Discount Applicable or Discounted/Fixed Fare","")</f>
        <v>Please enter Discount Applicable or Discounted/Fixed Fare</v>
      </c>
    </row>
    <row r="783" spans="1:1">
      <c r="A783" t="str">
        <f>IF(AND(Pricing!W786="",Pricing!V786=""),"Please enter Discount Applicable or Discounted/Fixed Fare","")</f>
        <v>Please enter Discount Applicable or Discounted/Fixed Fare</v>
      </c>
    </row>
    <row r="784" spans="1:1">
      <c r="A784" t="str">
        <f>IF(AND(Pricing!W787="",Pricing!V787=""),"Please enter Discount Applicable or Discounted/Fixed Fare","")</f>
        <v>Please enter Discount Applicable or Discounted/Fixed Fare</v>
      </c>
    </row>
    <row r="785" spans="1:1">
      <c r="A785" t="str">
        <f>IF(AND(Pricing!W788="",Pricing!V788=""),"Please enter Discount Applicable or Discounted/Fixed Fare","")</f>
        <v>Please enter Discount Applicable or Discounted/Fixed Fare</v>
      </c>
    </row>
    <row r="786" spans="1:1">
      <c r="A786" t="str">
        <f>IF(AND(Pricing!W789="",Pricing!V789=""),"Please enter Discount Applicable or Discounted/Fixed Fare","")</f>
        <v>Please enter Discount Applicable or Discounted/Fixed Fare</v>
      </c>
    </row>
    <row r="787" spans="1:1">
      <c r="A787" t="str">
        <f>IF(AND(Pricing!W790="",Pricing!V790=""),"Please enter Discount Applicable or Discounted/Fixed Fare","")</f>
        <v>Please enter Discount Applicable or Discounted/Fixed Fare</v>
      </c>
    </row>
    <row r="788" spans="1:1">
      <c r="A788" t="str">
        <f>IF(AND(Pricing!W791="",Pricing!V791=""),"Please enter Discount Applicable or Discounted/Fixed Fare","")</f>
        <v>Please enter Discount Applicable or Discounted/Fixed Fare</v>
      </c>
    </row>
    <row r="789" spans="1:1">
      <c r="A789" t="str">
        <f>IF(AND(Pricing!W792="",Pricing!V792=""),"Please enter Discount Applicable or Discounted/Fixed Fare","")</f>
        <v>Please enter Discount Applicable or Discounted/Fixed Fare</v>
      </c>
    </row>
    <row r="790" spans="1:1">
      <c r="A790" t="str">
        <f>IF(AND(Pricing!W793="",Pricing!V793=""),"Please enter Discount Applicable or Discounted/Fixed Fare","")</f>
        <v>Please enter Discount Applicable or Discounted/Fixed Fare</v>
      </c>
    </row>
    <row r="791" spans="1:1">
      <c r="A791" t="str">
        <f>IF(AND(Pricing!W794="",Pricing!V794=""),"Please enter Discount Applicable or Discounted/Fixed Fare","")</f>
        <v>Please enter Discount Applicable or Discounted/Fixed Fare</v>
      </c>
    </row>
    <row r="792" spans="1:1">
      <c r="A792" t="str">
        <f>IF(AND(Pricing!W795="",Pricing!V795=""),"Please enter Discount Applicable or Discounted/Fixed Fare","")</f>
        <v>Please enter Discount Applicable or Discounted/Fixed Fare</v>
      </c>
    </row>
    <row r="793" spans="1:1">
      <c r="A793" t="str">
        <f>IF(AND(Pricing!W796="",Pricing!V796=""),"Please enter Discount Applicable or Discounted/Fixed Fare","")</f>
        <v>Please enter Discount Applicable or Discounted/Fixed Fare</v>
      </c>
    </row>
    <row r="794" spans="1:1">
      <c r="A794" t="str">
        <f>IF(AND(Pricing!W797="",Pricing!V797=""),"Please enter Discount Applicable or Discounted/Fixed Fare","")</f>
        <v>Please enter Discount Applicable or Discounted/Fixed Fare</v>
      </c>
    </row>
    <row r="795" spans="1:1">
      <c r="A795" t="str">
        <f>IF(AND(Pricing!W798="",Pricing!V798=""),"Please enter Discount Applicable or Discounted/Fixed Fare","")</f>
        <v>Please enter Discount Applicable or Discounted/Fixed Fare</v>
      </c>
    </row>
    <row r="796" spans="1:1">
      <c r="A796" t="str">
        <f>IF(AND(Pricing!W799="",Pricing!V799=""),"Please enter Discount Applicable or Discounted/Fixed Fare","")</f>
        <v>Please enter Discount Applicable or Discounted/Fixed Fare</v>
      </c>
    </row>
    <row r="797" spans="1:1">
      <c r="A797" t="str">
        <f>IF(AND(Pricing!W800="",Pricing!V800=""),"Please enter Discount Applicable or Discounted/Fixed Fare","")</f>
        <v>Please enter Discount Applicable or Discounted/Fixed Fare</v>
      </c>
    </row>
    <row r="798" spans="1:1">
      <c r="A798" t="str">
        <f>IF(AND(Pricing!W801="",Pricing!V801=""),"Please enter Discount Applicable or Discounted/Fixed Fare","")</f>
        <v>Please enter Discount Applicable or Discounted/Fixed Fare</v>
      </c>
    </row>
    <row r="799" spans="1:1">
      <c r="A799" t="str">
        <f>IF(AND(Pricing!W802="",Pricing!V802=""),"Please enter Discount Applicable or Discounted/Fixed Fare","")</f>
        <v>Please enter Discount Applicable or Discounted/Fixed Fare</v>
      </c>
    </row>
    <row r="800" spans="1:1">
      <c r="A800" t="str">
        <f>IF(AND(Pricing!W803="",Pricing!V803=""),"Please enter Discount Applicable or Discounted/Fixed Fare","")</f>
        <v>Please enter Discount Applicable or Discounted/Fixed Fare</v>
      </c>
    </row>
    <row r="801" spans="1:1">
      <c r="A801" t="str">
        <f>IF(AND(Pricing!W804="",Pricing!V804=""),"Please enter Discount Applicable or Discounted/Fixed Fare","")</f>
        <v>Please enter Discount Applicable or Discounted/Fixed Fare</v>
      </c>
    </row>
    <row r="802" spans="1:1">
      <c r="A802" t="str">
        <f>IF(AND(Pricing!W805="",Pricing!V805=""),"Please enter Discount Applicable or Discounted/Fixed Fare","")</f>
        <v>Please enter Discount Applicable or Discounted/Fixed Fare</v>
      </c>
    </row>
    <row r="803" spans="1:1">
      <c r="A803" t="str">
        <f>IF(AND(Pricing!W806="",Pricing!V806=""),"Please enter Discount Applicable or Discounted/Fixed Fare","")</f>
        <v>Please enter Discount Applicable or Discounted/Fixed Fare</v>
      </c>
    </row>
    <row r="804" spans="1:1">
      <c r="A804" t="str">
        <f>IF(AND(Pricing!W807="",Pricing!V807=""),"Please enter Discount Applicable or Discounted/Fixed Fare","")</f>
        <v>Please enter Discount Applicable or Discounted/Fixed Fare</v>
      </c>
    </row>
    <row r="805" spans="1:1">
      <c r="A805" t="str">
        <f>IF(AND(Pricing!W808="",Pricing!V808=""),"Please enter Discount Applicable or Discounted/Fixed Fare","")</f>
        <v>Please enter Discount Applicable or Discounted/Fixed Fare</v>
      </c>
    </row>
    <row r="806" spans="1:1">
      <c r="A806" t="str">
        <f>IF(AND(Pricing!W809="",Pricing!V809=""),"Please enter Discount Applicable or Discounted/Fixed Fare","")</f>
        <v>Please enter Discount Applicable or Discounted/Fixed Fare</v>
      </c>
    </row>
    <row r="807" spans="1:1">
      <c r="A807" t="str">
        <f>IF(AND(Pricing!W810="",Pricing!V810=""),"Please enter Discount Applicable or Discounted/Fixed Fare","")</f>
        <v>Please enter Discount Applicable or Discounted/Fixed Fare</v>
      </c>
    </row>
    <row r="808" spans="1:1">
      <c r="A808" t="str">
        <f>IF(AND(Pricing!W811="",Pricing!V811=""),"Please enter Discount Applicable or Discounted/Fixed Fare","")</f>
        <v>Please enter Discount Applicable or Discounted/Fixed Fare</v>
      </c>
    </row>
    <row r="809" spans="1:1">
      <c r="A809" t="str">
        <f>IF(AND(Pricing!W812="",Pricing!V812=""),"Please enter Discount Applicable or Discounted/Fixed Fare","")</f>
        <v>Please enter Discount Applicable or Discounted/Fixed Fare</v>
      </c>
    </row>
    <row r="810" spans="1:1">
      <c r="A810" t="str">
        <f>IF(AND(Pricing!W813="",Pricing!V813=""),"Please enter Discount Applicable or Discounted/Fixed Fare","")</f>
        <v>Please enter Discount Applicable or Discounted/Fixed Fare</v>
      </c>
    </row>
    <row r="811" spans="1:1">
      <c r="A811" t="str">
        <f>IF(AND(Pricing!W814="",Pricing!V814=""),"Please enter Discount Applicable or Discounted/Fixed Fare","")</f>
        <v>Please enter Discount Applicable or Discounted/Fixed Fare</v>
      </c>
    </row>
    <row r="812" spans="1:1">
      <c r="A812" t="str">
        <f>IF(AND(Pricing!W815="",Pricing!V815=""),"Please enter Discount Applicable or Discounted/Fixed Fare","")</f>
        <v>Please enter Discount Applicable or Discounted/Fixed Fare</v>
      </c>
    </row>
    <row r="813" spans="1:1">
      <c r="A813" t="str">
        <f>IF(AND(Pricing!W816="",Pricing!V816=""),"Please enter Discount Applicable or Discounted/Fixed Fare","")</f>
        <v>Please enter Discount Applicable or Discounted/Fixed Fare</v>
      </c>
    </row>
    <row r="814" spans="1:1">
      <c r="A814" t="str">
        <f>IF(AND(Pricing!W817="",Pricing!V817=""),"Please enter Discount Applicable or Discounted/Fixed Fare","")</f>
        <v>Please enter Discount Applicable or Discounted/Fixed Fare</v>
      </c>
    </row>
    <row r="815" spans="1:1">
      <c r="A815" t="str">
        <f>IF(AND(Pricing!W818="",Pricing!V818=""),"Please enter Discount Applicable or Discounted/Fixed Fare","")</f>
        <v>Please enter Discount Applicable or Discounted/Fixed Fare</v>
      </c>
    </row>
    <row r="816" spans="1:1">
      <c r="A816" t="str">
        <f>IF(AND(Pricing!W819="",Pricing!V819=""),"Please enter Discount Applicable or Discounted/Fixed Fare","")</f>
        <v>Please enter Discount Applicable or Discounted/Fixed Fare</v>
      </c>
    </row>
    <row r="817" spans="1:1">
      <c r="A817" t="str">
        <f>IF(AND(Pricing!W820="",Pricing!V820=""),"Please enter Discount Applicable or Discounted/Fixed Fare","")</f>
        <v>Please enter Discount Applicable or Discounted/Fixed Fare</v>
      </c>
    </row>
    <row r="818" spans="1:1">
      <c r="A818" t="str">
        <f>IF(AND(Pricing!W821="",Pricing!V821=""),"Please enter Discount Applicable or Discounted/Fixed Fare","")</f>
        <v>Please enter Discount Applicable or Discounted/Fixed Fare</v>
      </c>
    </row>
    <row r="819" spans="1:1">
      <c r="A819" t="str">
        <f>IF(AND(Pricing!W822="",Pricing!V822=""),"Please enter Discount Applicable or Discounted/Fixed Fare","")</f>
        <v>Please enter Discount Applicable or Discounted/Fixed Fare</v>
      </c>
    </row>
    <row r="820" spans="1:1">
      <c r="A820" t="str">
        <f>IF(AND(Pricing!W823="",Pricing!V823=""),"Please enter Discount Applicable or Discounted/Fixed Fare","")</f>
        <v>Please enter Discount Applicable or Discounted/Fixed Fare</v>
      </c>
    </row>
    <row r="821" spans="1:1">
      <c r="A821" t="str">
        <f>IF(AND(Pricing!W824="",Pricing!V824=""),"Please enter Discount Applicable or Discounted/Fixed Fare","")</f>
        <v>Please enter Discount Applicable or Discounted/Fixed Fare</v>
      </c>
    </row>
    <row r="822" spans="1:1">
      <c r="A822" t="str">
        <f>IF(AND(Pricing!W825="",Pricing!V825=""),"Please enter Discount Applicable or Discounted/Fixed Fare","")</f>
        <v>Please enter Discount Applicable or Discounted/Fixed Fare</v>
      </c>
    </row>
    <row r="823" spans="1:1">
      <c r="A823" t="str">
        <f>IF(AND(Pricing!W826="",Pricing!V826=""),"Please enter Discount Applicable or Discounted/Fixed Fare","")</f>
        <v>Please enter Discount Applicable or Discounted/Fixed Fare</v>
      </c>
    </row>
    <row r="824" spans="1:1">
      <c r="A824" t="str">
        <f>IF(AND(Pricing!W827="",Pricing!V827=""),"Please enter Discount Applicable or Discounted/Fixed Fare","")</f>
        <v>Please enter Discount Applicable or Discounted/Fixed Fare</v>
      </c>
    </row>
    <row r="825" spans="1:1">
      <c r="A825" t="str">
        <f>IF(AND(Pricing!W828="",Pricing!V828=""),"Please enter Discount Applicable or Discounted/Fixed Fare","")</f>
        <v>Please enter Discount Applicable or Discounted/Fixed Fare</v>
      </c>
    </row>
    <row r="826" spans="1:1">
      <c r="A826" t="str">
        <f>IF(AND(Pricing!W829="",Pricing!V829=""),"Please enter Discount Applicable or Discounted/Fixed Fare","")</f>
        <v>Please enter Discount Applicable or Discounted/Fixed Fare</v>
      </c>
    </row>
    <row r="827" spans="1:1">
      <c r="A827" t="str">
        <f>IF(AND(Pricing!W830="",Pricing!V830=""),"Please enter Discount Applicable or Discounted/Fixed Fare","")</f>
        <v>Please enter Discount Applicable or Discounted/Fixed Fare</v>
      </c>
    </row>
    <row r="828" spans="1:1">
      <c r="A828" t="str">
        <f>IF(AND(Pricing!W831="",Pricing!V831=""),"Please enter Discount Applicable or Discounted/Fixed Fare","")</f>
        <v>Please enter Discount Applicable or Discounted/Fixed Fare</v>
      </c>
    </row>
    <row r="829" spans="1:1">
      <c r="A829" t="str">
        <f>IF(AND(Pricing!W832="",Pricing!V832=""),"Please enter Discount Applicable or Discounted/Fixed Fare","")</f>
        <v>Please enter Discount Applicable or Discounted/Fixed Fare</v>
      </c>
    </row>
    <row r="830" spans="1:1">
      <c r="A830" t="str">
        <f>IF(AND(Pricing!W833="",Pricing!V833=""),"Please enter Discount Applicable or Discounted/Fixed Fare","")</f>
        <v>Please enter Discount Applicable or Discounted/Fixed Fare</v>
      </c>
    </row>
    <row r="831" spans="1:1">
      <c r="A831" t="str">
        <f>IF(AND(Pricing!W834="",Pricing!V834=""),"Please enter Discount Applicable or Discounted/Fixed Fare","")</f>
        <v>Please enter Discount Applicable or Discounted/Fixed Fare</v>
      </c>
    </row>
    <row r="832" spans="1:1">
      <c r="A832" t="str">
        <f>IF(AND(Pricing!W835="",Pricing!V835=""),"Please enter Discount Applicable or Discounted/Fixed Fare","")</f>
        <v>Please enter Discount Applicable or Discounted/Fixed Fare</v>
      </c>
    </row>
    <row r="833" spans="1:1">
      <c r="A833" t="str">
        <f>IF(AND(Pricing!W836="",Pricing!V836=""),"Please enter Discount Applicable or Discounted/Fixed Fare","")</f>
        <v>Please enter Discount Applicable or Discounted/Fixed Fare</v>
      </c>
    </row>
    <row r="834" spans="1:1">
      <c r="A834" t="str">
        <f>IF(AND(Pricing!W837="",Pricing!V837=""),"Please enter Discount Applicable or Discounted/Fixed Fare","")</f>
        <v>Please enter Discount Applicable or Discounted/Fixed Fare</v>
      </c>
    </row>
    <row r="835" spans="1:1">
      <c r="A835" t="str">
        <f>IF(AND(Pricing!W838="",Pricing!V838=""),"Please enter Discount Applicable or Discounted/Fixed Fare","")</f>
        <v>Please enter Discount Applicable or Discounted/Fixed Fare</v>
      </c>
    </row>
    <row r="836" spans="1:1">
      <c r="A836" t="str">
        <f>IF(AND(Pricing!W839="",Pricing!V839=""),"Please enter Discount Applicable or Discounted/Fixed Fare","")</f>
        <v>Please enter Discount Applicable or Discounted/Fixed Fare</v>
      </c>
    </row>
    <row r="837" spans="1:1">
      <c r="A837" t="str">
        <f>IF(AND(Pricing!W840="",Pricing!V840=""),"Please enter Discount Applicable or Discounted/Fixed Fare","")</f>
        <v>Please enter Discount Applicable or Discounted/Fixed Fare</v>
      </c>
    </row>
    <row r="838" spans="1:1">
      <c r="A838" t="str">
        <f>IF(AND(Pricing!W841="",Pricing!V841=""),"Please enter Discount Applicable or Discounted/Fixed Fare","")</f>
        <v>Please enter Discount Applicable or Discounted/Fixed Fare</v>
      </c>
    </row>
    <row r="839" spans="1:1">
      <c r="A839" t="str">
        <f>IF(AND(Pricing!W842="",Pricing!V842=""),"Please enter Discount Applicable or Discounted/Fixed Fare","")</f>
        <v>Please enter Discount Applicable or Discounted/Fixed Fare</v>
      </c>
    </row>
    <row r="840" spans="1:1">
      <c r="A840" t="str">
        <f>IF(AND(Pricing!W843="",Pricing!V843=""),"Please enter Discount Applicable or Discounted/Fixed Fare","")</f>
        <v>Please enter Discount Applicable or Discounted/Fixed Fare</v>
      </c>
    </row>
    <row r="841" spans="1:1">
      <c r="A841" t="str">
        <f>IF(AND(Pricing!W844="",Pricing!V844=""),"Please enter Discount Applicable or Discounted/Fixed Fare","")</f>
        <v>Please enter Discount Applicable or Discounted/Fixed Fare</v>
      </c>
    </row>
    <row r="842" spans="1:1">
      <c r="A842" t="str">
        <f>IF(AND(Pricing!W845="",Pricing!V845=""),"Please enter Discount Applicable or Discounted/Fixed Fare","")</f>
        <v>Please enter Discount Applicable or Discounted/Fixed Fare</v>
      </c>
    </row>
    <row r="843" spans="1:1">
      <c r="A843" t="str">
        <f>IF(AND(Pricing!W846="",Pricing!V846=""),"Please enter Discount Applicable or Discounted/Fixed Fare","")</f>
        <v>Please enter Discount Applicable or Discounted/Fixed Fare</v>
      </c>
    </row>
    <row r="844" spans="1:1">
      <c r="A844" t="str">
        <f>IF(AND(Pricing!W847="",Pricing!V847=""),"Please enter Discount Applicable or Discounted/Fixed Fare","")</f>
        <v>Please enter Discount Applicable or Discounted/Fixed Fare</v>
      </c>
    </row>
    <row r="845" spans="1:1">
      <c r="A845" t="str">
        <f>IF(AND(Pricing!W848="",Pricing!V848=""),"Please enter Discount Applicable or Discounted/Fixed Fare","")</f>
        <v>Please enter Discount Applicable or Discounted/Fixed Fare</v>
      </c>
    </row>
    <row r="846" spans="1:1">
      <c r="A846" t="str">
        <f>IF(AND(Pricing!W849="",Pricing!V849=""),"Please enter Discount Applicable or Discounted/Fixed Fare","")</f>
        <v>Please enter Discount Applicable or Discounted/Fixed Fare</v>
      </c>
    </row>
    <row r="847" spans="1:1">
      <c r="A847" t="str">
        <f>IF(AND(Pricing!W850="",Pricing!V850=""),"Please enter Discount Applicable or Discounted/Fixed Fare","")</f>
        <v>Please enter Discount Applicable or Discounted/Fixed Fare</v>
      </c>
    </row>
    <row r="848" spans="1:1">
      <c r="A848" t="str">
        <f>IF(AND(Pricing!W851="",Pricing!V851=""),"Please enter Discount Applicable or Discounted/Fixed Fare","")</f>
        <v>Please enter Discount Applicable or Discounted/Fixed Fare</v>
      </c>
    </row>
    <row r="849" spans="1:1">
      <c r="A849" t="str">
        <f>IF(AND(Pricing!W852="",Pricing!V852=""),"Please enter Discount Applicable or Discounted/Fixed Fare","")</f>
        <v>Please enter Discount Applicable or Discounted/Fixed Fare</v>
      </c>
    </row>
    <row r="850" spans="1:1">
      <c r="A850" t="str">
        <f>IF(AND(Pricing!W853="",Pricing!V853=""),"Please enter Discount Applicable or Discounted/Fixed Fare","")</f>
        <v>Please enter Discount Applicable or Discounted/Fixed Fare</v>
      </c>
    </row>
    <row r="851" spans="1:1">
      <c r="A851" t="str">
        <f>IF(AND(Pricing!W854="",Pricing!V854=""),"Please enter Discount Applicable or Discounted/Fixed Fare","")</f>
        <v>Please enter Discount Applicable or Discounted/Fixed Fare</v>
      </c>
    </row>
    <row r="852" spans="1:1">
      <c r="A852" t="str">
        <f>IF(AND(Pricing!W855="",Pricing!V855=""),"Please enter Discount Applicable or Discounted/Fixed Fare","")</f>
        <v>Please enter Discount Applicable or Discounted/Fixed Fare</v>
      </c>
    </row>
    <row r="853" spans="1:1">
      <c r="A853" t="str">
        <f>IF(AND(Pricing!W856="",Pricing!V856=""),"Please enter Discount Applicable or Discounted/Fixed Fare","")</f>
        <v>Please enter Discount Applicable or Discounted/Fixed Fare</v>
      </c>
    </row>
    <row r="854" spans="1:1">
      <c r="A854" t="str">
        <f>IF(AND(Pricing!W857="",Pricing!V857=""),"Please enter Discount Applicable or Discounted/Fixed Fare","")</f>
        <v>Please enter Discount Applicable or Discounted/Fixed Fare</v>
      </c>
    </row>
    <row r="855" spans="1:1">
      <c r="A855" t="str">
        <f>IF(AND(Pricing!W858="",Pricing!V858=""),"Please enter Discount Applicable or Discounted/Fixed Fare","")</f>
        <v>Please enter Discount Applicable or Discounted/Fixed Fare</v>
      </c>
    </row>
    <row r="856" spans="1:1">
      <c r="A856" t="str">
        <f>IF(AND(Pricing!W859="",Pricing!V859=""),"Please enter Discount Applicable or Discounted/Fixed Fare","")</f>
        <v>Please enter Discount Applicable or Discounted/Fixed Fare</v>
      </c>
    </row>
    <row r="857" spans="1:1">
      <c r="A857" t="str">
        <f>IF(AND(Pricing!W860="",Pricing!V860=""),"Please enter Discount Applicable or Discounted/Fixed Fare","")</f>
        <v>Please enter Discount Applicable or Discounted/Fixed Fare</v>
      </c>
    </row>
    <row r="858" spans="1:1">
      <c r="A858" t="str">
        <f>IF(AND(Pricing!W861="",Pricing!V861=""),"Please enter Discount Applicable or Discounted/Fixed Fare","")</f>
        <v>Please enter Discount Applicable or Discounted/Fixed Fare</v>
      </c>
    </row>
    <row r="859" spans="1:1">
      <c r="A859" t="str">
        <f>IF(AND(Pricing!W862="",Pricing!V862=""),"Please enter Discount Applicable or Discounted/Fixed Fare","")</f>
        <v>Please enter Discount Applicable or Discounted/Fixed Fare</v>
      </c>
    </row>
    <row r="860" spans="1:1">
      <c r="A860" t="str">
        <f>IF(AND(Pricing!W863="",Pricing!V863=""),"Please enter Discount Applicable or Discounted/Fixed Fare","")</f>
        <v>Please enter Discount Applicable or Discounted/Fixed Fare</v>
      </c>
    </row>
    <row r="861" spans="1:1">
      <c r="A861" t="str">
        <f>IF(AND(Pricing!W864="",Pricing!V864=""),"Please enter Discount Applicable or Discounted/Fixed Fare","")</f>
        <v>Please enter Discount Applicable or Discounted/Fixed Fare</v>
      </c>
    </row>
    <row r="862" spans="1:1">
      <c r="A862" t="str">
        <f>IF(AND(Pricing!W865="",Pricing!V865=""),"Please enter Discount Applicable or Discounted/Fixed Fare","")</f>
        <v>Please enter Discount Applicable or Discounted/Fixed Fare</v>
      </c>
    </row>
    <row r="863" spans="1:1">
      <c r="A863" t="str">
        <f>IF(AND(Pricing!W866="",Pricing!V866=""),"Please enter Discount Applicable or Discounted/Fixed Fare","")</f>
        <v>Please enter Discount Applicable or Discounted/Fixed Fare</v>
      </c>
    </row>
    <row r="864" spans="1:1">
      <c r="A864" t="str">
        <f>IF(AND(Pricing!W867="",Pricing!V867=""),"Please enter Discount Applicable or Discounted/Fixed Fare","")</f>
        <v>Please enter Discount Applicable or Discounted/Fixed Fare</v>
      </c>
    </row>
    <row r="865" spans="1:1">
      <c r="A865" t="str">
        <f>IF(AND(Pricing!W868="",Pricing!V868=""),"Please enter Discount Applicable or Discounted/Fixed Fare","")</f>
        <v>Please enter Discount Applicable or Discounted/Fixed Fare</v>
      </c>
    </row>
    <row r="866" spans="1:1">
      <c r="A866" t="str">
        <f>IF(AND(Pricing!W869="",Pricing!V869=""),"Please enter Discount Applicable or Discounted/Fixed Fare","")</f>
        <v>Please enter Discount Applicable or Discounted/Fixed Fare</v>
      </c>
    </row>
    <row r="867" spans="1:1">
      <c r="A867" t="str">
        <f>IF(AND(Pricing!W870="",Pricing!V870=""),"Please enter Discount Applicable or Discounted/Fixed Fare","")</f>
        <v>Please enter Discount Applicable or Discounted/Fixed Fare</v>
      </c>
    </row>
    <row r="868" spans="1:1">
      <c r="A868" t="str">
        <f>IF(AND(Pricing!W871="",Pricing!V871=""),"Please enter Discount Applicable or Discounted/Fixed Fare","")</f>
        <v>Please enter Discount Applicable or Discounted/Fixed Fare</v>
      </c>
    </row>
    <row r="869" spans="1:1">
      <c r="A869" t="str">
        <f>IF(AND(Pricing!W872="",Pricing!V872=""),"Please enter Discount Applicable or Discounted/Fixed Fare","")</f>
        <v>Please enter Discount Applicable or Discounted/Fixed Fare</v>
      </c>
    </row>
    <row r="870" spans="1:1">
      <c r="A870" t="str">
        <f>IF(AND(Pricing!W873="",Pricing!V873=""),"Please enter Discount Applicable or Discounted/Fixed Fare","")</f>
        <v>Please enter Discount Applicable or Discounted/Fixed Fare</v>
      </c>
    </row>
    <row r="871" spans="1:1">
      <c r="A871" t="str">
        <f>IF(AND(Pricing!W874="",Pricing!V874=""),"Please enter Discount Applicable or Discounted/Fixed Fare","")</f>
        <v>Please enter Discount Applicable or Discounted/Fixed Fare</v>
      </c>
    </row>
    <row r="872" spans="1:1">
      <c r="A872" t="str">
        <f>IF(AND(Pricing!W875="",Pricing!V875=""),"Please enter Discount Applicable or Discounted/Fixed Fare","")</f>
        <v>Please enter Discount Applicable or Discounted/Fixed Fare</v>
      </c>
    </row>
    <row r="873" spans="1:1">
      <c r="A873" t="str">
        <f>IF(AND(Pricing!W876="",Pricing!V876=""),"Please enter Discount Applicable or Discounted/Fixed Fare","")</f>
        <v>Please enter Discount Applicable or Discounted/Fixed Fare</v>
      </c>
    </row>
    <row r="874" spans="1:1">
      <c r="A874" t="str">
        <f>IF(AND(Pricing!W877="",Pricing!V877=""),"Please enter Discount Applicable or Discounted/Fixed Fare","")</f>
        <v>Please enter Discount Applicable or Discounted/Fixed Fare</v>
      </c>
    </row>
    <row r="875" spans="1:1">
      <c r="A875" t="str">
        <f>IF(AND(Pricing!W878="",Pricing!V878=""),"Please enter Discount Applicable or Discounted/Fixed Fare","")</f>
        <v>Please enter Discount Applicable or Discounted/Fixed Fare</v>
      </c>
    </row>
    <row r="876" spans="1:1">
      <c r="A876" t="str">
        <f>IF(AND(Pricing!W879="",Pricing!V879=""),"Please enter Discount Applicable or Discounted/Fixed Fare","")</f>
        <v>Please enter Discount Applicable or Discounted/Fixed Fare</v>
      </c>
    </row>
    <row r="877" spans="1:1">
      <c r="A877" t="str">
        <f>IF(AND(Pricing!W880="",Pricing!V880=""),"Please enter Discount Applicable or Discounted/Fixed Fare","")</f>
        <v>Please enter Discount Applicable or Discounted/Fixed Fare</v>
      </c>
    </row>
    <row r="878" spans="1:1">
      <c r="A878" t="str">
        <f>IF(AND(Pricing!W881="",Pricing!V881=""),"Please enter Discount Applicable or Discounted/Fixed Fare","")</f>
        <v>Please enter Discount Applicable or Discounted/Fixed Fare</v>
      </c>
    </row>
    <row r="879" spans="1:1">
      <c r="A879" t="str">
        <f>IF(AND(Pricing!W882="",Pricing!V882=""),"Please enter Discount Applicable or Discounted/Fixed Fare","")</f>
        <v>Please enter Discount Applicable or Discounted/Fixed Fare</v>
      </c>
    </row>
    <row r="880" spans="1:1">
      <c r="A880" t="str">
        <f>IF(AND(Pricing!W883="",Pricing!V883=""),"Please enter Discount Applicable or Discounted/Fixed Fare","")</f>
        <v>Please enter Discount Applicable or Discounted/Fixed Fare</v>
      </c>
    </row>
    <row r="881" spans="1:1">
      <c r="A881" t="str">
        <f>IF(AND(Pricing!W884="",Pricing!V884=""),"Please enter Discount Applicable or Discounted/Fixed Fare","")</f>
        <v>Please enter Discount Applicable or Discounted/Fixed Fare</v>
      </c>
    </row>
    <row r="882" spans="1:1">
      <c r="A882" t="str">
        <f>IF(AND(Pricing!W885="",Pricing!V885=""),"Please enter Discount Applicable or Discounted/Fixed Fare","")</f>
        <v>Please enter Discount Applicable or Discounted/Fixed Fare</v>
      </c>
    </row>
    <row r="883" spans="1:1">
      <c r="A883" t="str">
        <f>IF(AND(Pricing!W886="",Pricing!V886=""),"Please enter Discount Applicable or Discounted/Fixed Fare","")</f>
        <v>Please enter Discount Applicable or Discounted/Fixed Fare</v>
      </c>
    </row>
    <row r="884" spans="1:1">
      <c r="A884" t="str">
        <f>IF(AND(Pricing!W887="",Pricing!V887=""),"Please enter Discount Applicable or Discounted/Fixed Fare","")</f>
        <v>Please enter Discount Applicable or Discounted/Fixed Fare</v>
      </c>
    </row>
    <row r="885" spans="1:1">
      <c r="A885" t="str">
        <f>IF(AND(Pricing!W888="",Pricing!V888=""),"Please enter Discount Applicable or Discounted/Fixed Fare","")</f>
        <v>Please enter Discount Applicable or Discounted/Fixed Fare</v>
      </c>
    </row>
    <row r="886" spans="1:1">
      <c r="A886" t="str">
        <f>IF(AND(Pricing!W889="",Pricing!V889=""),"Please enter Discount Applicable or Discounted/Fixed Fare","")</f>
        <v>Please enter Discount Applicable or Discounted/Fixed Fare</v>
      </c>
    </row>
    <row r="887" spans="1:1">
      <c r="A887" t="str">
        <f>IF(AND(Pricing!W890="",Pricing!V890=""),"Please enter Discount Applicable or Discounted/Fixed Fare","")</f>
        <v>Please enter Discount Applicable or Discounted/Fixed Fare</v>
      </c>
    </row>
    <row r="888" spans="1:1">
      <c r="A888" t="str">
        <f>IF(AND(Pricing!W891="",Pricing!V891=""),"Please enter Discount Applicable or Discounted/Fixed Fare","")</f>
        <v>Please enter Discount Applicable or Discounted/Fixed Fare</v>
      </c>
    </row>
    <row r="889" spans="1:1">
      <c r="A889" t="str">
        <f>IF(AND(Pricing!W892="",Pricing!V892=""),"Please enter Discount Applicable or Discounted/Fixed Fare","")</f>
        <v>Please enter Discount Applicable or Discounted/Fixed Fare</v>
      </c>
    </row>
    <row r="890" spans="1:1">
      <c r="A890" t="str">
        <f>IF(AND(Pricing!W893="",Pricing!V893=""),"Please enter Discount Applicable or Discounted/Fixed Fare","")</f>
        <v>Please enter Discount Applicable or Discounted/Fixed Fare</v>
      </c>
    </row>
    <row r="891" spans="1:1">
      <c r="A891" t="str">
        <f>IF(AND(Pricing!W894="",Pricing!V894=""),"Please enter Discount Applicable or Discounted/Fixed Fare","")</f>
        <v>Please enter Discount Applicable or Discounted/Fixed Fare</v>
      </c>
    </row>
    <row r="892" spans="1:1">
      <c r="A892" t="str">
        <f>IF(AND(Pricing!W895="",Pricing!V895=""),"Please enter Discount Applicable or Discounted/Fixed Fare","")</f>
        <v>Please enter Discount Applicable or Discounted/Fixed Fare</v>
      </c>
    </row>
    <row r="893" spans="1:1">
      <c r="A893" t="str">
        <f>IF(AND(Pricing!W896="",Pricing!V896=""),"Please enter Discount Applicable or Discounted/Fixed Fare","")</f>
        <v>Please enter Discount Applicable or Discounted/Fixed Fare</v>
      </c>
    </row>
    <row r="894" spans="1:1">
      <c r="A894" t="str">
        <f>IF(AND(Pricing!W897="",Pricing!V897=""),"Please enter Discount Applicable or Discounted/Fixed Fare","")</f>
        <v>Please enter Discount Applicable or Discounted/Fixed Fare</v>
      </c>
    </row>
    <row r="895" spans="1:1">
      <c r="A895" t="str">
        <f>IF(AND(Pricing!W898="",Pricing!V898=""),"Please enter Discount Applicable or Discounted/Fixed Fare","")</f>
        <v>Please enter Discount Applicable or Discounted/Fixed Fare</v>
      </c>
    </row>
    <row r="896" spans="1:1">
      <c r="A896" t="str">
        <f>IF(AND(Pricing!W899="",Pricing!V899=""),"Please enter Discount Applicable or Discounted/Fixed Fare","")</f>
        <v>Please enter Discount Applicable or Discounted/Fixed Fare</v>
      </c>
    </row>
    <row r="897" spans="1:1">
      <c r="A897" t="str">
        <f>IF(AND(Pricing!W900="",Pricing!V900=""),"Please enter Discount Applicable or Discounted/Fixed Fare","")</f>
        <v>Please enter Discount Applicable or Discounted/Fixed Fare</v>
      </c>
    </row>
    <row r="898" spans="1:1">
      <c r="A898" t="str">
        <f>IF(AND(Pricing!W901="",Pricing!V901=""),"Please enter Discount Applicable or Discounted/Fixed Fare","")</f>
        <v>Please enter Discount Applicable or Discounted/Fixed Fare</v>
      </c>
    </row>
    <row r="899" spans="1:1">
      <c r="A899" t="str">
        <f>IF(AND(Pricing!W902="",Pricing!V902=""),"Please enter Discount Applicable or Discounted/Fixed Fare","")</f>
        <v>Please enter Discount Applicable or Discounted/Fixed Fare</v>
      </c>
    </row>
    <row r="900" spans="1:1">
      <c r="A900" t="str">
        <f>IF(AND(Pricing!W903="",Pricing!V903=""),"Please enter Discount Applicable or Discounted/Fixed Fare","")</f>
        <v>Please enter Discount Applicable or Discounted/Fixed Fare</v>
      </c>
    </row>
    <row r="901" spans="1:1">
      <c r="A901" t="str">
        <f>IF(AND(Pricing!W904="",Pricing!V904=""),"Please enter Discount Applicable or Discounted/Fixed Fare","")</f>
        <v>Please enter Discount Applicable or Discounted/Fixed Fare</v>
      </c>
    </row>
    <row r="902" spans="1:1">
      <c r="A902" t="str">
        <f>IF(AND(Pricing!W905="",Pricing!V905=""),"Please enter Discount Applicable or Discounted/Fixed Fare","")</f>
        <v>Please enter Discount Applicable or Discounted/Fixed Fare</v>
      </c>
    </row>
    <row r="903" spans="1:1">
      <c r="A903" t="str">
        <f>IF(AND(Pricing!W906="",Pricing!V906=""),"Please enter Discount Applicable or Discounted/Fixed Fare","")</f>
        <v>Please enter Discount Applicable or Discounted/Fixed Fare</v>
      </c>
    </row>
    <row r="904" spans="1:1">
      <c r="A904" t="str">
        <f>IF(AND(Pricing!W907="",Pricing!V907=""),"Please enter Discount Applicable or Discounted/Fixed Fare","")</f>
        <v>Please enter Discount Applicable or Discounted/Fixed Fare</v>
      </c>
    </row>
    <row r="905" spans="1:1">
      <c r="A905" t="str">
        <f>IF(AND(Pricing!W908="",Pricing!V908=""),"Please enter Discount Applicable or Discounted/Fixed Fare","")</f>
        <v>Please enter Discount Applicable or Discounted/Fixed Fare</v>
      </c>
    </row>
    <row r="906" spans="1:1">
      <c r="A906" t="str">
        <f>IF(AND(Pricing!W909="",Pricing!V909=""),"Please enter Discount Applicable or Discounted/Fixed Fare","")</f>
        <v>Please enter Discount Applicable or Discounted/Fixed Fare</v>
      </c>
    </row>
    <row r="907" spans="1:1">
      <c r="A907" t="str">
        <f>IF(AND(Pricing!W910="",Pricing!V910=""),"Please enter Discount Applicable or Discounted/Fixed Fare","")</f>
        <v>Please enter Discount Applicable or Discounted/Fixed Fare</v>
      </c>
    </row>
    <row r="908" spans="1:1">
      <c r="A908" t="str">
        <f>IF(AND(Pricing!W911="",Pricing!V911=""),"Please enter Discount Applicable or Discounted/Fixed Fare","")</f>
        <v>Please enter Discount Applicable or Discounted/Fixed Fare</v>
      </c>
    </row>
    <row r="909" spans="1:1">
      <c r="A909" t="str">
        <f>IF(AND(Pricing!W912="",Pricing!V912=""),"Please enter Discount Applicable or Discounted/Fixed Fare","")</f>
        <v>Please enter Discount Applicable or Discounted/Fixed Fare</v>
      </c>
    </row>
    <row r="910" spans="1:1">
      <c r="A910" t="str">
        <f>IF(AND(Pricing!W913="",Pricing!V913=""),"Please enter Discount Applicable or Discounted/Fixed Fare","")</f>
        <v>Please enter Discount Applicable or Discounted/Fixed Fare</v>
      </c>
    </row>
    <row r="911" spans="1:1">
      <c r="A911" t="str">
        <f>IF(AND(Pricing!W914="",Pricing!V914=""),"Please enter Discount Applicable or Discounted/Fixed Fare","")</f>
        <v>Please enter Discount Applicable or Discounted/Fixed Fare</v>
      </c>
    </row>
    <row r="912" spans="1:1">
      <c r="A912" t="str">
        <f>IF(AND(Pricing!W915="",Pricing!V915=""),"Please enter Discount Applicable or Discounted/Fixed Fare","")</f>
        <v>Please enter Discount Applicable or Discounted/Fixed Fare</v>
      </c>
    </row>
    <row r="913" spans="1:1">
      <c r="A913" t="str">
        <f>IF(AND(Pricing!W916="",Pricing!V916=""),"Please enter Discount Applicable or Discounted/Fixed Fare","")</f>
        <v>Please enter Discount Applicable or Discounted/Fixed Fare</v>
      </c>
    </row>
    <row r="914" spans="1:1">
      <c r="A914" t="str">
        <f>IF(AND(Pricing!W917="",Pricing!V917=""),"Please enter Discount Applicable or Discounted/Fixed Fare","")</f>
        <v>Please enter Discount Applicable or Discounted/Fixed Fare</v>
      </c>
    </row>
    <row r="915" spans="1:1">
      <c r="A915" t="str">
        <f>IF(AND(Pricing!W918="",Pricing!V918=""),"Please enter Discount Applicable or Discounted/Fixed Fare","")</f>
        <v>Please enter Discount Applicable or Discounted/Fixed Fare</v>
      </c>
    </row>
    <row r="916" spans="1:1">
      <c r="A916" t="str">
        <f>IF(AND(Pricing!W919="",Pricing!V919=""),"Please enter Discount Applicable or Discounted/Fixed Fare","")</f>
        <v>Please enter Discount Applicable or Discounted/Fixed Fare</v>
      </c>
    </row>
    <row r="917" spans="1:1">
      <c r="A917" t="str">
        <f>IF(AND(Pricing!W920="",Pricing!V920=""),"Please enter Discount Applicable or Discounted/Fixed Fare","")</f>
        <v>Please enter Discount Applicable or Discounted/Fixed Fare</v>
      </c>
    </row>
    <row r="918" spans="1:1">
      <c r="A918" t="str">
        <f>IF(AND(Pricing!W921="",Pricing!V921=""),"Please enter Discount Applicable or Discounted/Fixed Fare","")</f>
        <v>Please enter Discount Applicable or Discounted/Fixed Fare</v>
      </c>
    </row>
    <row r="919" spans="1:1">
      <c r="A919" t="str">
        <f>IF(AND(Pricing!W922="",Pricing!V922=""),"Please enter Discount Applicable or Discounted/Fixed Fare","")</f>
        <v>Please enter Discount Applicable or Discounted/Fixed Fare</v>
      </c>
    </row>
    <row r="920" spans="1:1">
      <c r="A920" t="str">
        <f>IF(AND(Pricing!W923="",Pricing!V923=""),"Please enter Discount Applicable or Discounted/Fixed Fare","")</f>
        <v>Please enter Discount Applicable or Discounted/Fixed Fare</v>
      </c>
    </row>
    <row r="921" spans="1:1">
      <c r="A921" t="str">
        <f>IF(AND(Pricing!W924="",Pricing!V924=""),"Please enter Discount Applicable or Discounted/Fixed Fare","")</f>
        <v>Please enter Discount Applicable or Discounted/Fixed Fare</v>
      </c>
    </row>
    <row r="922" spans="1:1">
      <c r="A922" t="str">
        <f>IF(AND(Pricing!W925="",Pricing!V925=""),"Please enter Discount Applicable or Discounted/Fixed Fare","")</f>
        <v>Please enter Discount Applicable or Discounted/Fixed Fare</v>
      </c>
    </row>
    <row r="923" spans="1:1">
      <c r="A923" t="str">
        <f>IF(AND(Pricing!W926="",Pricing!V926=""),"Please enter Discount Applicable or Discounted/Fixed Fare","")</f>
        <v>Please enter Discount Applicable or Discounted/Fixed Fare</v>
      </c>
    </row>
    <row r="924" spans="1:1">
      <c r="A924" t="str">
        <f>IF(AND(Pricing!W927="",Pricing!V927=""),"Please enter Discount Applicable or Discounted/Fixed Fare","")</f>
        <v>Please enter Discount Applicable or Discounted/Fixed Fare</v>
      </c>
    </row>
    <row r="925" spans="1:1">
      <c r="A925" t="str">
        <f>IF(AND(Pricing!W928="",Pricing!V928=""),"Please enter Discount Applicable or Discounted/Fixed Fare","")</f>
        <v>Please enter Discount Applicable or Discounted/Fixed Fare</v>
      </c>
    </row>
    <row r="926" spans="1:1">
      <c r="A926" t="str">
        <f>IF(AND(Pricing!W929="",Pricing!V929=""),"Please enter Discount Applicable or Discounted/Fixed Fare","")</f>
        <v>Please enter Discount Applicable or Discounted/Fixed Fare</v>
      </c>
    </row>
    <row r="927" spans="1:1">
      <c r="A927" t="str">
        <f>IF(AND(Pricing!W930="",Pricing!V930=""),"Please enter Discount Applicable or Discounted/Fixed Fare","")</f>
        <v>Please enter Discount Applicable or Discounted/Fixed Fare</v>
      </c>
    </row>
    <row r="928" spans="1:1">
      <c r="A928" t="str">
        <f>IF(AND(Pricing!W931="",Pricing!V931=""),"Please enter Discount Applicable or Discounted/Fixed Fare","")</f>
        <v>Please enter Discount Applicable or Discounted/Fixed Fare</v>
      </c>
    </row>
    <row r="929" spans="1:1">
      <c r="A929" t="str">
        <f>IF(AND(Pricing!W932="",Pricing!V932=""),"Please enter Discount Applicable or Discounted/Fixed Fare","")</f>
        <v>Please enter Discount Applicable or Discounted/Fixed Fare</v>
      </c>
    </row>
    <row r="930" spans="1:1">
      <c r="A930" t="str">
        <f>IF(AND(Pricing!W933="",Pricing!V933=""),"Please enter Discount Applicable or Discounted/Fixed Fare","")</f>
        <v>Please enter Discount Applicable or Discounted/Fixed Fare</v>
      </c>
    </row>
    <row r="931" spans="1:1">
      <c r="A931" t="str">
        <f>IF(AND(Pricing!W934="",Pricing!V934=""),"Please enter Discount Applicable or Discounted/Fixed Fare","")</f>
        <v>Please enter Discount Applicable or Discounted/Fixed Fare</v>
      </c>
    </row>
    <row r="932" spans="1:1">
      <c r="A932" t="str">
        <f>IF(AND(Pricing!W935="",Pricing!V935=""),"Please enter Discount Applicable or Discounted/Fixed Fare","")</f>
        <v>Please enter Discount Applicable or Discounted/Fixed Fare</v>
      </c>
    </row>
    <row r="933" spans="1:1">
      <c r="A933" t="str">
        <f>IF(AND(Pricing!W936="",Pricing!V936=""),"Please enter Discount Applicable or Discounted/Fixed Fare","")</f>
        <v>Please enter Discount Applicable or Discounted/Fixed Fare</v>
      </c>
    </row>
    <row r="934" spans="1:1">
      <c r="A934" t="str">
        <f>IF(AND(Pricing!W937="",Pricing!V937=""),"Please enter Discount Applicable or Discounted/Fixed Fare","")</f>
        <v>Please enter Discount Applicable or Discounted/Fixed Fare</v>
      </c>
    </row>
    <row r="935" spans="1:1">
      <c r="A935" t="str">
        <f>IF(AND(Pricing!W938="",Pricing!V938=""),"Please enter Discount Applicable or Discounted/Fixed Fare","")</f>
        <v>Please enter Discount Applicable or Discounted/Fixed Fare</v>
      </c>
    </row>
    <row r="936" spans="1:1">
      <c r="A936" t="str">
        <f>IF(AND(Pricing!W939="",Pricing!V939=""),"Please enter Discount Applicable or Discounted/Fixed Fare","")</f>
        <v>Please enter Discount Applicable or Discounted/Fixed Fare</v>
      </c>
    </row>
    <row r="937" spans="1:1">
      <c r="A937" t="str">
        <f>IF(AND(Pricing!W940="",Pricing!V940=""),"Please enter Discount Applicable or Discounted/Fixed Fare","")</f>
        <v>Please enter Discount Applicable or Discounted/Fixed Fare</v>
      </c>
    </row>
    <row r="938" spans="1:1">
      <c r="A938" t="str">
        <f>IF(AND(Pricing!W941="",Pricing!V941=""),"Please enter Discount Applicable or Discounted/Fixed Fare","")</f>
        <v>Please enter Discount Applicable or Discounted/Fixed Fare</v>
      </c>
    </row>
    <row r="939" spans="1:1">
      <c r="A939" t="str">
        <f>IF(AND(Pricing!W942="",Pricing!V942=""),"Please enter Discount Applicable or Discounted/Fixed Fare","")</f>
        <v>Please enter Discount Applicable or Discounted/Fixed Fare</v>
      </c>
    </row>
    <row r="940" spans="1:1">
      <c r="A940" t="str">
        <f>IF(AND(Pricing!W943="",Pricing!V943=""),"Please enter Discount Applicable or Discounted/Fixed Fare","")</f>
        <v>Please enter Discount Applicable or Discounted/Fixed Fare</v>
      </c>
    </row>
    <row r="941" spans="1:1">
      <c r="A941" t="str">
        <f>IF(AND(Pricing!W944="",Pricing!V944=""),"Please enter Discount Applicable or Discounted/Fixed Fare","")</f>
        <v>Please enter Discount Applicable or Discounted/Fixed Fare</v>
      </c>
    </row>
    <row r="942" spans="1:1">
      <c r="A942" t="str">
        <f>IF(AND(Pricing!W945="",Pricing!V945=""),"Please enter Discount Applicable or Discounted/Fixed Fare","")</f>
        <v>Please enter Discount Applicable or Discounted/Fixed Fare</v>
      </c>
    </row>
    <row r="943" spans="1:1">
      <c r="A943" t="str">
        <f>IF(AND(Pricing!W946="",Pricing!V946=""),"Please enter Discount Applicable or Discounted/Fixed Fare","")</f>
        <v>Please enter Discount Applicable or Discounted/Fixed Fare</v>
      </c>
    </row>
    <row r="944" spans="1:1">
      <c r="A944" t="str">
        <f>IF(AND(Pricing!W947="",Pricing!V947=""),"Please enter Discount Applicable or Discounted/Fixed Fare","")</f>
        <v>Please enter Discount Applicable or Discounted/Fixed Fare</v>
      </c>
    </row>
    <row r="945" spans="1:1">
      <c r="A945" t="str">
        <f>IF(AND(Pricing!W948="",Pricing!V948=""),"Please enter Discount Applicable or Discounted/Fixed Fare","")</f>
        <v>Please enter Discount Applicable or Discounted/Fixed Fare</v>
      </c>
    </row>
    <row r="946" spans="1:1">
      <c r="A946" t="str">
        <f>IF(AND(Pricing!W949="",Pricing!V949=""),"Please enter Discount Applicable or Discounted/Fixed Fare","")</f>
        <v>Please enter Discount Applicable or Discounted/Fixed Fare</v>
      </c>
    </row>
    <row r="947" spans="1:1">
      <c r="A947" t="str">
        <f>IF(AND(Pricing!W950="",Pricing!V950=""),"Please enter Discount Applicable or Discounted/Fixed Fare","")</f>
        <v>Please enter Discount Applicable or Discounted/Fixed Fare</v>
      </c>
    </row>
    <row r="948" spans="1:1">
      <c r="A948" t="str">
        <f>IF(AND(Pricing!W951="",Pricing!V951=""),"Please enter Discount Applicable or Discounted/Fixed Fare","")</f>
        <v>Please enter Discount Applicable or Discounted/Fixed Fare</v>
      </c>
    </row>
    <row r="949" spans="1:1">
      <c r="A949" t="str">
        <f>IF(AND(Pricing!W952="",Pricing!V952=""),"Please enter Discount Applicable or Discounted/Fixed Fare","")</f>
        <v>Please enter Discount Applicable or Discounted/Fixed Fare</v>
      </c>
    </row>
    <row r="950" spans="1:1">
      <c r="A950" t="str">
        <f>IF(AND(Pricing!W953="",Pricing!V953=""),"Please enter Discount Applicable or Discounted/Fixed Fare","")</f>
        <v>Please enter Discount Applicable or Discounted/Fixed Fare</v>
      </c>
    </row>
    <row r="951" spans="1:1">
      <c r="A951" t="str">
        <f>IF(AND(Pricing!W954="",Pricing!V954=""),"Please enter Discount Applicable or Discounted/Fixed Fare","")</f>
        <v>Please enter Discount Applicable or Discounted/Fixed Fare</v>
      </c>
    </row>
    <row r="952" spans="1:1">
      <c r="A952" t="str">
        <f>IF(AND(Pricing!W955="",Pricing!V955=""),"Please enter Discount Applicable or Discounted/Fixed Fare","")</f>
        <v>Please enter Discount Applicable or Discounted/Fixed Fare</v>
      </c>
    </row>
    <row r="953" spans="1:1">
      <c r="A953" t="str">
        <f>IF(AND(Pricing!W956="",Pricing!V956=""),"Please enter Discount Applicable or Discounted/Fixed Fare","")</f>
        <v>Please enter Discount Applicable or Discounted/Fixed Fare</v>
      </c>
    </row>
    <row r="954" spans="1:1">
      <c r="A954" t="str">
        <f>IF(AND(Pricing!W957="",Pricing!V957=""),"Please enter Discount Applicable or Discounted/Fixed Fare","")</f>
        <v>Please enter Discount Applicable or Discounted/Fixed Fare</v>
      </c>
    </row>
    <row r="955" spans="1:1">
      <c r="A955" t="str">
        <f>IF(AND(Pricing!W958="",Pricing!V958=""),"Please enter Discount Applicable or Discounted/Fixed Fare","")</f>
        <v>Please enter Discount Applicable or Discounted/Fixed Fare</v>
      </c>
    </row>
    <row r="956" spans="1:1">
      <c r="A956" t="str">
        <f>IF(AND(Pricing!W959="",Pricing!V959=""),"Please enter Discount Applicable or Discounted/Fixed Fare","")</f>
        <v>Please enter Discount Applicable or Discounted/Fixed Fare</v>
      </c>
    </row>
    <row r="957" spans="1:1">
      <c r="A957" t="str">
        <f>IF(AND(Pricing!W960="",Pricing!V960=""),"Please enter Discount Applicable or Discounted/Fixed Fare","")</f>
        <v>Please enter Discount Applicable or Discounted/Fixed Fare</v>
      </c>
    </row>
    <row r="958" spans="1:1">
      <c r="A958" t="str">
        <f>IF(AND(Pricing!W961="",Pricing!V961=""),"Please enter Discount Applicable or Discounted/Fixed Fare","")</f>
        <v>Please enter Discount Applicable or Discounted/Fixed Fare</v>
      </c>
    </row>
    <row r="959" spans="1:1">
      <c r="A959" t="str">
        <f>IF(AND(Pricing!W962="",Pricing!V962=""),"Please enter Discount Applicable or Discounted/Fixed Fare","")</f>
        <v>Please enter Discount Applicable or Discounted/Fixed Fare</v>
      </c>
    </row>
    <row r="960" spans="1:1">
      <c r="A960" t="str">
        <f>IF(AND(Pricing!W963="",Pricing!V963=""),"Please enter Discount Applicable or Discounted/Fixed Fare","")</f>
        <v>Please enter Discount Applicable or Discounted/Fixed Fare</v>
      </c>
    </row>
    <row r="961" spans="1:1">
      <c r="A961" t="str">
        <f>IF(AND(Pricing!W964="",Pricing!V964=""),"Please enter Discount Applicable or Discounted/Fixed Fare","")</f>
        <v>Please enter Discount Applicable or Discounted/Fixed Fare</v>
      </c>
    </row>
    <row r="962" spans="1:1">
      <c r="A962" t="str">
        <f>IF(AND(Pricing!W965="",Pricing!V965=""),"Please enter Discount Applicable or Discounted/Fixed Fare","")</f>
        <v>Please enter Discount Applicable or Discounted/Fixed Fare</v>
      </c>
    </row>
    <row r="963" spans="1:1">
      <c r="A963" t="str">
        <f>IF(AND(Pricing!W966="",Pricing!V966=""),"Please enter Discount Applicable or Discounted/Fixed Fare","")</f>
        <v>Please enter Discount Applicable or Discounted/Fixed Fare</v>
      </c>
    </row>
    <row r="964" spans="1:1">
      <c r="A964" t="str">
        <f>IF(AND(Pricing!W967="",Pricing!V967=""),"Please enter Discount Applicable or Discounted/Fixed Fare","")</f>
        <v>Please enter Discount Applicable or Discounted/Fixed Fare</v>
      </c>
    </row>
    <row r="965" spans="1:1">
      <c r="A965" t="str">
        <f>IF(AND(Pricing!W968="",Pricing!V968=""),"Please enter Discount Applicable or Discounted/Fixed Fare","")</f>
        <v>Please enter Discount Applicable or Discounted/Fixed Fare</v>
      </c>
    </row>
    <row r="966" spans="1:1">
      <c r="A966" t="str">
        <f>IF(AND(Pricing!W969="",Pricing!V969=""),"Please enter Discount Applicable or Discounted/Fixed Fare","")</f>
        <v>Please enter Discount Applicable or Discounted/Fixed Fare</v>
      </c>
    </row>
    <row r="967" spans="1:1">
      <c r="A967" t="str">
        <f>IF(AND(Pricing!W970="",Pricing!V970=""),"Please enter Discount Applicable or Discounted/Fixed Fare","")</f>
        <v>Please enter Discount Applicable or Discounted/Fixed Fare</v>
      </c>
    </row>
    <row r="968" spans="1:1">
      <c r="A968" t="str">
        <f>IF(AND(Pricing!W971="",Pricing!V971=""),"Please enter Discount Applicable or Discounted/Fixed Fare","")</f>
        <v>Please enter Discount Applicable or Discounted/Fixed Fare</v>
      </c>
    </row>
    <row r="969" spans="1:1">
      <c r="A969" t="str">
        <f>IF(AND(Pricing!W972="",Pricing!V972=""),"Please enter Discount Applicable or Discounted/Fixed Fare","")</f>
        <v>Please enter Discount Applicable or Discounted/Fixed Fare</v>
      </c>
    </row>
    <row r="970" spans="1:1">
      <c r="A970" t="str">
        <f>IF(AND(Pricing!W973="",Pricing!V973=""),"Please enter Discount Applicable or Discounted/Fixed Fare","")</f>
        <v>Please enter Discount Applicable or Discounted/Fixed Fare</v>
      </c>
    </row>
    <row r="971" spans="1:1">
      <c r="A971" t="str">
        <f>IF(AND(Pricing!W974="",Pricing!V974=""),"Please enter Discount Applicable or Discounted/Fixed Fare","")</f>
        <v>Please enter Discount Applicable or Discounted/Fixed Fare</v>
      </c>
    </row>
    <row r="972" spans="1:1">
      <c r="A972" t="str">
        <f>IF(AND(Pricing!W975="",Pricing!V975=""),"Please enter Discount Applicable or Discounted/Fixed Fare","")</f>
        <v>Please enter Discount Applicable or Discounted/Fixed Fare</v>
      </c>
    </row>
    <row r="973" spans="1:1">
      <c r="A973" t="str">
        <f>IF(AND(Pricing!W976="",Pricing!V976=""),"Please enter Discount Applicable or Discounted/Fixed Fare","")</f>
        <v>Please enter Discount Applicable or Discounted/Fixed Fare</v>
      </c>
    </row>
    <row r="974" spans="1:1">
      <c r="A974" t="str">
        <f>IF(AND(Pricing!W977="",Pricing!V977=""),"Please enter Discount Applicable or Discounted/Fixed Fare","")</f>
        <v>Please enter Discount Applicable or Discounted/Fixed Fare</v>
      </c>
    </row>
    <row r="975" spans="1:1">
      <c r="A975" t="str">
        <f>IF(AND(Pricing!W978="",Pricing!V978=""),"Please enter Discount Applicable or Discounted/Fixed Fare","")</f>
        <v>Please enter Discount Applicable or Discounted/Fixed Fare</v>
      </c>
    </row>
    <row r="976" spans="1:1">
      <c r="A976" t="str">
        <f>IF(AND(Pricing!W979="",Pricing!V979=""),"Please enter Discount Applicable or Discounted/Fixed Fare","")</f>
        <v>Please enter Discount Applicable or Discounted/Fixed Fare</v>
      </c>
    </row>
    <row r="977" spans="1:1">
      <c r="A977" t="str">
        <f>IF(AND(Pricing!W980="",Pricing!V980=""),"Please enter Discount Applicable or Discounted/Fixed Fare","")</f>
        <v>Please enter Discount Applicable or Discounted/Fixed Fare</v>
      </c>
    </row>
    <row r="978" spans="1:1">
      <c r="A978" t="str">
        <f>IF(AND(Pricing!W981="",Pricing!V981=""),"Please enter Discount Applicable or Discounted/Fixed Fare","")</f>
        <v>Please enter Discount Applicable or Discounted/Fixed Fare</v>
      </c>
    </row>
    <row r="979" spans="1:1">
      <c r="A979" t="str">
        <f>IF(AND(Pricing!W982="",Pricing!V982=""),"Please enter Discount Applicable or Discounted/Fixed Fare","")</f>
        <v>Please enter Discount Applicable or Discounted/Fixed Fare</v>
      </c>
    </row>
    <row r="980" spans="1:1">
      <c r="A980" t="str">
        <f>IF(AND(Pricing!W983="",Pricing!V983=""),"Please enter Discount Applicable or Discounted/Fixed Fare","")</f>
        <v>Please enter Discount Applicable or Discounted/Fixed Fare</v>
      </c>
    </row>
    <row r="981" spans="1:1">
      <c r="A981" t="str">
        <f>IF(AND(Pricing!W984="",Pricing!V984=""),"Please enter Discount Applicable or Discounted/Fixed Fare","")</f>
        <v>Please enter Discount Applicable or Discounted/Fixed Fare</v>
      </c>
    </row>
    <row r="982" spans="1:1">
      <c r="A982" t="str">
        <f>IF(AND(Pricing!W985="",Pricing!V985=""),"Please enter Discount Applicable or Discounted/Fixed Fare","")</f>
        <v>Please enter Discount Applicable or Discounted/Fixed Fare</v>
      </c>
    </row>
    <row r="983" spans="1:1">
      <c r="A983" t="str">
        <f>IF(AND(Pricing!W986="",Pricing!V986=""),"Please enter Discount Applicable or Discounted/Fixed Fare","")</f>
        <v>Please enter Discount Applicable or Discounted/Fixed Fare</v>
      </c>
    </row>
    <row r="984" spans="1:1">
      <c r="A984" t="str">
        <f>IF(AND(Pricing!W987="",Pricing!V987=""),"Please enter Discount Applicable or Discounted/Fixed Fare","")</f>
        <v>Please enter Discount Applicable or Discounted/Fixed Fare</v>
      </c>
    </row>
    <row r="985" spans="1:1">
      <c r="A985" t="str">
        <f>IF(AND(Pricing!W988="",Pricing!V988=""),"Please enter Discount Applicable or Discounted/Fixed Fare","")</f>
        <v>Please enter Discount Applicable or Discounted/Fixed Fare</v>
      </c>
    </row>
    <row r="986" spans="1:1">
      <c r="A986" t="str">
        <f>IF(AND(Pricing!W989="",Pricing!V989=""),"Please enter Discount Applicable or Discounted/Fixed Fare","")</f>
        <v>Please enter Discount Applicable or Discounted/Fixed Fare</v>
      </c>
    </row>
    <row r="987" spans="1:1">
      <c r="A987" t="str">
        <f>IF(AND(Pricing!W990="",Pricing!V990=""),"Please enter Discount Applicable or Discounted/Fixed Fare","")</f>
        <v>Please enter Discount Applicable or Discounted/Fixed Fare</v>
      </c>
    </row>
    <row r="988" spans="1:1">
      <c r="A988" t="str">
        <f>IF(AND(Pricing!W991="",Pricing!V991=""),"Please enter Discount Applicable or Discounted/Fixed Fare","")</f>
        <v>Please enter Discount Applicable or Discounted/Fixed Fare</v>
      </c>
    </row>
    <row r="989" spans="1:1">
      <c r="A989" t="str">
        <f>IF(AND(Pricing!W992="",Pricing!V992=""),"Please enter Discount Applicable or Discounted/Fixed Fare","")</f>
        <v>Please enter Discount Applicable or Discounted/Fixed Fare</v>
      </c>
    </row>
    <row r="990" spans="1:1">
      <c r="A990" t="str">
        <f>IF(AND(Pricing!W993="",Pricing!V993=""),"Please enter Discount Applicable or Discounted/Fixed Fare","")</f>
        <v>Please enter Discount Applicable or Discounted/Fixed Fare</v>
      </c>
    </row>
    <row r="991" spans="1:1">
      <c r="A991" t="str">
        <f>IF(AND(Pricing!W994="",Pricing!V994=""),"Please enter Discount Applicable or Discounted/Fixed Fare","")</f>
        <v>Please enter Discount Applicable or Discounted/Fixed Fare</v>
      </c>
    </row>
    <row r="992" spans="1:1">
      <c r="A992" t="str">
        <f>IF(AND(Pricing!W995="",Pricing!V995=""),"Please enter Discount Applicable or Discounted/Fixed Fare","")</f>
        <v>Please enter Discount Applicable or Discounted/Fixed Fare</v>
      </c>
    </row>
    <row r="993" spans="1:1">
      <c r="A993" t="str">
        <f>IF(AND(Pricing!W996="",Pricing!V996=""),"Please enter Discount Applicable or Discounted/Fixed Fare","")</f>
        <v>Please enter Discount Applicable or Discounted/Fixed Fare</v>
      </c>
    </row>
    <row r="994" spans="1:1">
      <c r="A994" t="str">
        <f>IF(AND(Pricing!W997="",Pricing!V997=""),"Please enter Discount Applicable or Discounted/Fixed Fare","")</f>
        <v>Please enter Discount Applicable or Discounted/Fixed Fare</v>
      </c>
    </row>
    <row r="995" spans="1:1">
      <c r="A995" t="str">
        <f>IF(AND(Pricing!W998="",Pricing!V998=""),"Please enter Discount Applicable or Discounted/Fixed Fare","")</f>
        <v>Please enter Discount Applicable or Discounted/Fixed Fare</v>
      </c>
    </row>
    <row r="996" spans="1:1">
      <c r="A996" t="str">
        <f>IF(AND(Pricing!W999="",Pricing!V999=""),"Please enter Discount Applicable or Discounted/Fixed Fare","")</f>
        <v>Please enter Discount Applicable or Discounted/Fixed Fare</v>
      </c>
    </row>
    <row r="997" spans="1:1">
      <c r="A997" t="str">
        <f>IF(AND(Pricing!W1000="",Pricing!V1000=""),"Please enter Discount Applicable or Discounted/Fixed Fare","")</f>
        <v>Please enter Discount Applicable or Discounted/Fixed Fare</v>
      </c>
    </row>
    <row r="998" spans="1:1">
      <c r="A998" t="str">
        <f>IF(AND(Pricing!W1001="",Pricing!V1001=""),"Please enter Discount Applicable or Discounted/Fixed Fare","")</f>
        <v>Please enter Discount Applicable or Discounted/Fixed Fare</v>
      </c>
    </row>
    <row r="999" spans="1:1">
      <c r="A999" t="str">
        <f>IF(AND(Pricing!W1002="",Pricing!V1002=""),"Please enter Discount Applicable or Discounted/Fixed Fare","")</f>
        <v>Please enter Discount Applicable or Discounted/Fixed Fare</v>
      </c>
    </row>
    <row r="1000" spans="1:1">
      <c r="A1000" t="str">
        <f>IF(AND(Pricing!W1003="",Pricing!V1003=""),"Please enter Discount Applicable or Discounted/Fixed Fare","")</f>
        <v>Please enter Discount Applicable or Discounted/Fixed Fare</v>
      </c>
    </row>
    <row r="1001" spans="1:1">
      <c r="A1001" t="str">
        <f>IF(AND(Pricing!W1004="",Pricing!V1004=""),"Please enter Discount Applicable or Discounted/Fixed Fare","")</f>
        <v>Please enter Discount Applicable or Discounted/Fixed Fare</v>
      </c>
    </row>
    <row r="1002" spans="1:1">
      <c r="A1002" t="str">
        <f>IF(AND(Pricing!W1005="",Pricing!V1005=""),"Please enter Discount Applicable or Discounted/Fixed Fare","")</f>
        <v>Please enter Discount Applicable or Discounted/Fixed Fare</v>
      </c>
    </row>
    <row r="1003" spans="1:1">
      <c r="A1003" t="str">
        <f>IF(AND(Pricing!W1006="",Pricing!V1006=""),"Please enter Discount Applicable or Discounted/Fixed Fare","")</f>
        <v>Please enter Discount Applicable or Discounted/Fixed Fare</v>
      </c>
    </row>
    <row r="1004" spans="1:1">
      <c r="A1004" t="str">
        <f>IF(AND(Pricing!W1007="",Pricing!V1007=""),"Please enter Discount Applicable or Discounted/Fixed Fare","")</f>
        <v>Please enter Discount Applicable or Discounted/Fixed Fare</v>
      </c>
    </row>
    <row r="1005" spans="1:1">
      <c r="A1005" t="str">
        <f>IF(AND(Pricing!W1008="",Pricing!V1008=""),"Please enter Discount Applicable or Discounted/Fixed Fare","")</f>
        <v>Please enter Discount Applicable or Discounted/Fixed Fare</v>
      </c>
    </row>
    <row r="1006" spans="1:1">
      <c r="A1006" t="str">
        <f>IF(AND(Pricing!W1009="",Pricing!V1009=""),"Please enter Discount Applicable or Discounted/Fixed Fare","")</f>
        <v>Please enter Discount Applicable or Discounted/Fixed Fare</v>
      </c>
    </row>
    <row r="1007" spans="1:1">
      <c r="A1007" t="str">
        <f>IF(AND(Pricing!W1010="",Pricing!V1010=""),"Please enter Discount Applicable or Discounted/Fixed Fare","")</f>
        <v>Please enter Discount Applicable or Discounted/Fixed Fare</v>
      </c>
    </row>
    <row r="1008" spans="1:1">
      <c r="A1008" t="str">
        <f>IF(AND(Pricing!W1011="",Pricing!V1011=""),"Please enter Discount Applicable or Discounted/Fixed Fare","")</f>
        <v>Please enter Discount Applicable or Discounted/Fixed Fare</v>
      </c>
    </row>
    <row r="1009" spans="1:1">
      <c r="A1009" t="str">
        <f>IF(AND(Pricing!W1012="",Pricing!V1012=""),"Please enter Discount Applicable or Discounted/Fixed Fare","")</f>
        <v>Please enter Discount Applicable or Discounted/Fixed Fare</v>
      </c>
    </row>
    <row r="1010" spans="1:1">
      <c r="A1010" t="str">
        <f>IF(AND(Pricing!W1013="",Pricing!V1013=""),"Please enter Discount Applicable or Discounted/Fixed Fare","")</f>
        <v>Please enter Discount Applicable or Discounted/Fixed Fare</v>
      </c>
    </row>
    <row r="1011" spans="1:1">
      <c r="A1011" t="str">
        <f>IF(AND(Pricing!W1014="",Pricing!V1014=""),"Please enter Discount Applicable or Discounted/Fixed Fare","")</f>
        <v>Please enter Discount Applicable or Discounted/Fixed Fare</v>
      </c>
    </row>
    <row r="1012" spans="1:1">
      <c r="A1012" t="str">
        <f>IF(AND(Pricing!W1015="",Pricing!V1015=""),"Please enter Discount Applicable or Discounted/Fixed Fare","")</f>
        <v>Please enter Discount Applicable or Discounted/Fixed Fare</v>
      </c>
    </row>
    <row r="1013" spans="1:1">
      <c r="A1013" t="str">
        <f>IF(AND(Pricing!W1016="",Pricing!V1016=""),"Please enter Discount Applicable or Discounted/Fixed Fare","")</f>
        <v>Please enter Discount Applicable or Discounted/Fixed Fare</v>
      </c>
    </row>
    <row r="1014" spans="1:1">
      <c r="A1014" t="str">
        <f>IF(AND(Pricing!W1017="",Pricing!V1017=""),"Please enter Discount Applicable or Discounted/Fixed Fare","")</f>
        <v>Please enter Discount Applicable or Discounted/Fixed Fare</v>
      </c>
    </row>
    <row r="1015" spans="1:1">
      <c r="A1015" t="str">
        <f>IF(AND(Pricing!W1018="",Pricing!V1018=""),"Please enter Discount Applicable or Discounted/Fixed Fare","")</f>
        <v>Please enter Discount Applicable or Discounted/Fixed Fare</v>
      </c>
    </row>
    <row r="1016" spans="1:1">
      <c r="A1016" t="str">
        <f>IF(AND(Pricing!W1019="",Pricing!V1019=""),"Please enter Discount Applicable or Discounted/Fixed Fare","")</f>
        <v>Please enter Discount Applicable or Discounted/Fixed Fare</v>
      </c>
    </row>
    <row r="1017" spans="1:1">
      <c r="A1017" t="str">
        <f>IF(AND(Pricing!W1020="",Pricing!V1020=""),"Please enter Discount Applicable or Discounted/Fixed Fare","")</f>
        <v>Please enter Discount Applicable or Discounted/Fixed Fare</v>
      </c>
    </row>
    <row r="1018" spans="1:1">
      <c r="A1018" t="str">
        <f>IF(AND(Pricing!W1021="",Pricing!V1021=""),"Please enter Discount Applicable or Discounted/Fixed Fare","")</f>
        <v>Please enter Discount Applicable or Discounted/Fixed Fare</v>
      </c>
    </row>
    <row r="1019" spans="1:1">
      <c r="A1019" t="str">
        <f>IF(AND(Pricing!W1022="",Pricing!V1022=""),"Please enter Discount Applicable or Discounted/Fixed Fare","")</f>
        <v>Please enter Discount Applicable or Discounted/Fixed Fare</v>
      </c>
    </row>
    <row r="1020" spans="1:1">
      <c r="A1020" t="str">
        <f>IF(AND(Pricing!W1023="",Pricing!V1023=""),"Please enter Discount Applicable or Discounted/Fixed Fare","")</f>
        <v>Please enter Discount Applicable or Discounted/Fixed Fare</v>
      </c>
    </row>
    <row r="1021" spans="1:1">
      <c r="A1021" t="str">
        <f>IF(AND(Pricing!W1024="",Pricing!V1024=""),"Please enter Discount Applicable or Discounted/Fixed Fare","")</f>
        <v>Please enter Discount Applicable or Discounted/Fixed Fare</v>
      </c>
    </row>
    <row r="1022" spans="1:1">
      <c r="A1022" t="str">
        <f>IF(AND(Pricing!W1025="",Pricing!V1025=""),"Please enter Discount Applicable or Discounted/Fixed Fare","")</f>
        <v>Please enter Discount Applicable or Discounted/Fixed Fare</v>
      </c>
    </row>
    <row r="1023" spans="1:1">
      <c r="A1023" t="str">
        <f>IF(AND(Pricing!W1026="",Pricing!V1026=""),"Please enter Discount Applicable or Discounted/Fixed Fare","")</f>
        <v>Please enter Discount Applicable or Discounted/Fixed Fare</v>
      </c>
    </row>
    <row r="1024" spans="1:1">
      <c r="A1024" t="str">
        <f>IF(AND(Pricing!W1027="",Pricing!V1027=""),"Please enter Discount Applicable or Discounted/Fixed Fare","")</f>
        <v>Please enter Discount Applicable or Discounted/Fixed Fare</v>
      </c>
    </row>
    <row r="1025" spans="1:1">
      <c r="A1025" t="str">
        <f>IF(AND(Pricing!W1028="",Pricing!V1028=""),"Please enter Discount Applicable or Discounted/Fixed Fare","")</f>
        <v>Please enter Discount Applicable or Discounted/Fixed Fare</v>
      </c>
    </row>
    <row r="1026" spans="1:1">
      <c r="A1026" t="str">
        <f>IF(AND(Pricing!W1029="",Pricing!V1029=""),"Please enter Discount Applicable or Discounted/Fixed Fare","")</f>
        <v>Please enter Discount Applicable or Discounted/Fixed Fare</v>
      </c>
    </row>
    <row r="1027" spans="1:1">
      <c r="A1027" t="str">
        <f>IF(AND(Pricing!W1030="",Pricing!V1030=""),"Please enter Discount Applicable or Discounted/Fixed Fare","")</f>
        <v>Please enter Discount Applicable or Discounted/Fixed Fare</v>
      </c>
    </row>
    <row r="1028" spans="1:1">
      <c r="A1028" t="str">
        <f>IF(AND(Pricing!W1031="",Pricing!V1031=""),"Please enter Discount Applicable or Discounted/Fixed Fare","")</f>
        <v>Please enter Discount Applicable or Discounted/Fixed Fare</v>
      </c>
    </row>
    <row r="1029" spans="1:1">
      <c r="A1029" t="str">
        <f>IF(AND(Pricing!W1032="",Pricing!V1032=""),"Please enter Discount Applicable or Discounted/Fixed Fare","")</f>
        <v>Please enter Discount Applicable or Discounted/Fixed Fare</v>
      </c>
    </row>
    <row r="1030" spans="1:1">
      <c r="A1030" t="str">
        <f>IF(AND(Pricing!W1033="",Pricing!V1033=""),"Please enter Discount Applicable or Discounted/Fixed Fare","")</f>
        <v>Please enter Discount Applicable or Discounted/Fixed Fare</v>
      </c>
    </row>
    <row r="1031" spans="1:1">
      <c r="A1031" t="str">
        <f>IF(AND(Pricing!W1034="",Pricing!V1034=""),"Please enter Discount Applicable or Discounted/Fixed Fare","")</f>
        <v>Please enter Discount Applicable or Discounted/Fixed Fare</v>
      </c>
    </row>
    <row r="1032" spans="1:1">
      <c r="A1032" t="str">
        <f>IF(AND(Pricing!W1035="",Pricing!V1035=""),"Please enter Discount Applicable or Discounted/Fixed Fare","")</f>
        <v>Please enter Discount Applicable or Discounted/Fixed Fare</v>
      </c>
    </row>
    <row r="1033" spans="1:1">
      <c r="A1033" t="str">
        <f>IF(AND(Pricing!W1036="",Pricing!V1036=""),"Please enter Discount Applicable or Discounted/Fixed Fare","")</f>
        <v>Please enter Discount Applicable or Discounted/Fixed Fare</v>
      </c>
    </row>
    <row r="1034" spans="1:1">
      <c r="A1034" t="str">
        <f>IF(AND(Pricing!W1037="",Pricing!V1037=""),"Please enter Discount Applicable or Discounted/Fixed Fare","")</f>
        <v>Please enter Discount Applicable or Discounted/Fixed Fare</v>
      </c>
    </row>
    <row r="1035" spans="1:1">
      <c r="A1035" t="str">
        <f>IF(AND(Pricing!W1038="",Pricing!V1038=""),"Please enter Discount Applicable or Discounted/Fixed Fare","")</f>
        <v>Please enter Discount Applicable or Discounted/Fixed Fare</v>
      </c>
    </row>
    <row r="1036" spans="1:1">
      <c r="A1036" t="str">
        <f>IF(AND(Pricing!W1039="",Pricing!V1039=""),"Please enter Discount Applicable or Discounted/Fixed Fare","")</f>
        <v>Please enter Discount Applicable or Discounted/Fixed Fare</v>
      </c>
    </row>
    <row r="1037" spans="1:1">
      <c r="A1037" t="str">
        <f>IF(AND(Pricing!W1040="",Pricing!V1040=""),"Please enter Discount Applicable or Discounted/Fixed Fare","")</f>
        <v>Please enter Discount Applicable or Discounted/Fixed Fare</v>
      </c>
    </row>
    <row r="1038" spans="1:1">
      <c r="A1038" t="str">
        <f>IF(AND(Pricing!W1041="",Pricing!V1041=""),"Please enter Discount Applicable or Discounted/Fixed Fare","")</f>
        <v>Please enter Discount Applicable or Discounted/Fixed Fare</v>
      </c>
    </row>
    <row r="1039" spans="1:1">
      <c r="A1039" t="str">
        <f>IF(AND(Pricing!W1042="",Pricing!V1042=""),"Please enter Discount Applicable or Discounted/Fixed Fare","")</f>
        <v>Please enter Discount Applicable or Discounted/Fixed Fare</v>
      </c>
    </row>
    <row r="1040" spans="1:1">
      <c r="A1040" t="str">
        <f>IF(AND(Pricing!W1043="",Pricing!V1043=""),"Please enter Discount Applicable or Discounted/Fixed Fare","")</f>
        <v>Please enter Discount Applicable or Discounted/Fixed Fare</v>
      </c>
    </row>
    <row r="1041" spans="1:1">
      <c r="A1041" t="str">
        <f>IF(AND(Pricing!W1044="",Pricing!V1044=""),"Please enter Discount Applicable or Discounted/Fixed Fare","")</f>
        <v>Please enter Discount Applicable or Discounted/Fixed Fare</v>
      </c>
    </row>
    <row r="1042" spans="1:1">
      <c r="A1042" t="str">
        <f>IF(AND(Pricing!W1045="",Pricing!V1045=""),"Please enter Discount Applicable or Discounted/Fixed Fare","")</f>
        <v>Please enter Discount Applicable or Discounted/Fixed Fare</v>
      </c>
    </row>
    <row r="1043" spans="1:1">
      <c r="A1043" t="str">
        <f>IF(AND(Pricing!W1046="",Pricing!V1046=""),"Please enter Discount Applicable or Discounted/Fixed Fare","")</f>
        <v>Please enter Discount Applicable or Discounted/Fixed Fare</v>
      </c>
    </row>
    <row r="1044" spans="1:1">
      <c r="A1044" t="str">
        <f>IF(AND(Pricing!W1047="",Pricing!V1047=""),"Please enter Discount Applicable or Discounted/Fixed Fare","")</f>
        <v>Please enter Discount Applicable or Discounted/Fixed Fare</v>
      </c>
    </row>
    <row r="1045" spans="1:1">
      <c r="A1045" t="str">
        <f>IF(AND(Pricing!W1048="",Pricing!V1048=""),"Please enter Discount Applicable or Discounted/Fixed Fare","")</f>
        <v>Please enter Discount Applicable or Discounted/Fixed Fare</v>
      </c>
    </row>
    <row r="1046" spans="1:1">
      <c r="A1046" t="str">
        <f>IF(AND(Pricing!W1049="",Pricing!V1049=""),"Please enter Discount Applicable or Discounted/Fixed Fare","")</f>
        <v>Please enter Discount Applicable or Discounted/Fixed Fare</v>
      </c>
    </row>
    <row r="1047" spans="1:1">
      <c r="A1047" t="str">
        <f>IF(AND(Pricing!W1050="",Pricing!V1050=""),"Please enter Discount Applicable or Discounted/Fixed Fare","")</f>
        <v>Please enter Discount Applicable or Discounted/Fixed Fare</v>
      </c>
    </row>
    <row r="1048" spans="1:1">
      <c r="A1048" t="str">
        <f>IF(AND(Pricing!W1051="",Pricing!V1051=""),"Please enter Discount Applicable or Discounted/Fixed Fare","")</f>
        <v>Please enter Discount Applicable or Discounted/Fixed Fare</v>
      </c>
    </row>
    <row r="1049" spans="1:1">
      <c r="A1049" t="str">
        <f>IF(AND(Pricing!W1052="",Pricing!V1052=""),"Please enter Discount Applicable or Discounted/Fixed Fare","")</f>
        <v>Please enter Discount Applicable or Discounted/Fixed Fare</v>
      </c>
    </row>
    <row r="1050" spans="1:1">
      <c r="A1050" t="str">
        <f>IF(AND(Pricing!W1053="",Pricing!V1053=""),"Please enter Discount Applicable or Discounted/Fixed Fare","")</f>
        <v>Please enter Discount Applicable or Discounted/Fixed Fare</v>
      </c>
    </row>
    <row r="1051" spans="1:1">
      <c r="A1051" t="str">
        <f>IF(AND(Pricing!W1054="",Pricing!V1054=""),"Please enter Discount Applicable or Discounted/Fixed Fare","")</f>
        <v>Please enter Discount Applicable or Discounted/Fixed Fare</v>
      </c>
    </row>
    <row r="1052" spans="1:1">
      <c r="A1052" t="str">
        <f>IF(AND(Pricing!W1055="",Pricing!V1055=""),"Please enter Discount Applicable or Discounted/Fixed Fare","")</f>
        <v>Please enter Discount Applicable or Discounted/Fixed Fare</v>
      </c>
    </row>
    <row r="1053" spans="1:1">
      <c r="A1053" t="str">
        <f>IF(AND(Pricing!W1056="",Pricing!V1056=""),"Please enter Discount Applicable or Discounted/Fixed Fare","")</f>
        <v>Please enter Discount Applicable or Discounted/Fixed Fare</v>
      </c>
    </row>
    <row r="1054" spans="1:1">
      <c r="A1054" t="str">
        <f>IF(AND(Pricing!W1057="",Pricing!V1057=""),"Please enter Discount Applicable or Discounted/Fixed Fare","")</f>
        <v>Please enter Discount Applicable or Discounted/Fixed Fare</v>
      </c>
    </row>
    <row r="1055" spans="1:1">
      <c r="A1055" t="str">
        <f>IF(AND(Pricing!W1058="",Pricing!V1058=""),"Please enter Discount Applicable or Discounted/Fixed Fare","")</f>
        <v>Please enter Discount Applicable or Discounted/Fixed Fare</v>
      </c>
    </row>
    <row r="1056" spans="1:1">
      <c r="A1056" t="str">
        <f>IF(AND(Pricing!W1059="",Pricing!V1059=""),"Please enter Discount Applicable or Discounted/Fixed Fare","")</f>
        <v>Please enter Discount Applicable or Discounted/Fixed Fare</v>
      </c>
    </row>
    <row r="1057" spans="1:1">
      <c r="A1057" t="str">
        <f>IF(AND(Pricing!W1060="",Pricing!V1060=""),"Please enter Discount Applicable or Discounted/Fixed Fare","")</f>
        <v>Please enter Discount Applicable or Discounted/Fixed Fare</v>
      </c>
    </row>
    <row r="1058" spans="1:1">
      <c r="A1058" t="str">
        <f>IF(AND(Pricing!W1061="",Pricing!V1061=""),"Please enter Discount Applicable or Discounted/Fixed Fare","")</f>
        <v>Please enter Discount Applicable or Discounted/Fixed Fare</v>
      </c>
    </row>
    <row r="1059" spans="1:1">
      <c r="A1059" t="str">
        <f>IF(AND(Pricing!W1062="",Pricing!V1062=""),"Please enter Discount Applicable or Discounted/Fixed Fare","")</f>
        <v>Please enter Discount Applicable or Discounted/Fixed Fare</v>
      </c>
    </row>
    <row r="1060" spans="1:1">
      <c r="A1060" t="str">
        <f>IF(AND(Pricing!W1063="",Pricing!V1063=""),"Please enter Discount Applicable or Discounted/Fixed Fare","")</f>
        <v>Please enter Discount Applicable or Discounted/Fixed Fare</v>
      </c>
    </row>
    <row r="1061" spans="1:1">
      <c r="A1061" t="str">
        <f>IF(AND(Pricing!W1064="",Pricing!V1064=""),"Please enter Discount Applicable or Discounted/Fixed Fare","")</f>
        <v>Please enter Discount Applicable or Discounted/Fixed Fare</v>
      </c>
    </row>
    <row r="1062" spans="1:1">
      <c r="A1062" t="str">
        <f>IF(AND(Pricing!W1065="",Pricing!V1065=""),"Please enter Discount Applicable or Discounted/Fixed Fare","")</f>
        <v>Please enter Discount Applicable or Discounted/Fixed Fare</v>
      </c>
    </row>
    <row r="1063" spans="1:1">
      <c r="A1063" t="str">
        <f>IF(AND(Pricing!W1066="",Pricing!V1066=""),"Please enter Discount Applicable or Discounted/Fixed Fare","")</f>
        <v>Please enter Discount Applicable or Discounted/Fixed Fare</v>
      </c>
    </row>
    <row r="1064" spans="1:1">
      <c r="A1064" t="str">
        <f>IF(AND(Pricing!W1067="",Pricing!V1067=""),"Please enter Discount Applicable or Discounted/Fixed Fare","")</f>
        <v>Please enter Discount Applicable or Discounted/Fixed Fare</v>
      </c>
    </row>
    <row r="1065" spans="1:1">
      <c r="A1065" t="str">
        <f>IF(AND(Pricing!W1068="",Pricing!V1068=""),"Please enter Discount Applicable or Discounted/Fixed Fare","")</f>
        <v>Please enter Discount Applicable or Discounted/Fixed Fare</v>
      </c>
    </row>
    <row r="1066" spans="1:1">
      <c r="A1066" t="str">
        <f>IF(AND(Pricing!W1069="",Pricing!V1069=""),"Please enter Discount Applicable or Discounted/Fixed Fare","")</f>
        <v>Please enter Discount Applicable or Discounted/Fixed Fare</v>
      </c>
    </row>
    <row r="1067" spans="1:1">
      <c r="A1067" t="str">
        <f>IF(AND(Pricing!W1070="",Pricing!V1070=""),"Please enter Discount Applicable or Discounted/Fixed Fare","")</f>
        <v>Please enter Discount Applicable or Discounted/Fixed Fare</v>
      </c>
    </row>
    <row r="1068" spans="1:1">
      <c r="A1068" t="str">
        <f>IF(AND(Pricing!W1071="",Pricing!V1071=""),"Please enter Discount Applicable or Discounted/Fixed Fare","")</f>
        <v>Please enter Discount Applicable or Discounted/Fixed Fare</v>
      </c>
    </row>
    <row r="1069" spans="1:1">
      <c r="A1069" t="str">
        <f>IF(AND(Pricing!W1072="",Pricing!V1072=""),"Please enter Discount Applicable or Discounted/Fixed Fare","")</f>
        <v>Please enter Discount Applicable or Discounted/Fixed Fare</v>
      </c>
    </row>
    <row r="1070" spans="1:1">
      <c r="A1070" t="str">
        <f>IF(AND(Pricing!W1073="",Pricing!V1073=""),"Please enter Discount Applicable or Discounted/Fixed Fare","")</f>
        <v>Please enter Discount Applicable or Discounted/Fixed Fare</v>
      </c>
    </row>
    <row r="1071" spans="1:1">
      <c r="A1071" t="str">
        <f>IF(AND(Pricing!W1074="",Pricing!V1074=""),"Please enter Discount Applicable or Discounted/Fixed Fare","")</f>
        <v>Please enter Discount Applicable or Discounted/Fixed Fare</v>
      </c>
    </row>
    <row r="1072" spans="1:1">
      <c r="A1072" t="str">
        <f>IF(AND(Pricing!W1075="",Pricing!V1075=""),"Please enter Discount Applicable or Discounted/Fixed Fare","")</f>
        <v>Please enter Discount Applicable or Discounted/Fixed Fare</v>
      </c>
    </row>
    <row r="1073" spans="1:1">
      <c r="A1073" t="str">
        <f>IF(AND(Pricing!W1076="",Pricing!V1076=""),"Please enter Discount Applicable or Discounted/Fixed Fare","")</f>
        <v>Please enter Discount Applicable or Discounted/Fixed Fare</v>
      </c>
    </row>
    <row r="1074" spans="1:1">
      <c r="A1074" t="str">
        <f>IF(AND(Pricing!W1077="",Pricing!V1077=""),"Please enter Discount Applicable or Discounted/Fixed Fare","")</f>
        <v>Please enter Discount Applicable or Discounted/Fixed Fare</v>
      </c>
    </row>
    <row r="1075" spans="1:1">
      <c r="A1075" t="str">
        <f>IF(AND(Pricing!W1078="",Pricing!V1078=""),"Please enter Discount Applicable or Discounted/Fixed Fare","")</f>
        <v>Please enter Discount Applicable or Discounted/Fixed Fare</v>
      </c>
    </row>
    <row r="1076" spans="1:1">
      <c r="A1076" t="str">
        <f>IF(AND(Pricing!W1079="",Pricing!V1079=""),"Please enter Discount Applicable or Discounted/Fixed Fare","")</f>
        <v>Please enter Discount Applicable or Discounted/Fixed Fare</v>
      </c>
    </row>
    <row r="1077" spans="1:1">
      <c r="A1077" t="str">
        <f>IF(AND(Pricing!W1080="",Pricing!V1080=""),"Please enter Discount Applicable or Discounted/Fixed Fare","")</f>
        <v>Please enter Discount Applicable or Discounted/Fixed Fare</v>
      </c>
    </row>
    <row r="1078" spans="1:1">
      <c r="A1078" t="str">
        <f>IF(AND(Pricing!W1081="",Pricing!V1081=""),"Please enter Discount Applicable or Discounted/Fixed Fare","")</f>
        <v>Please enter Discount Applicable or Discounted/Fixed Fare</v>
      </c>
    </row>
    <row r="1079" spans="1:1">
      <c r="A1079" t="str">
        <f>IF(AND(Pricing!W1082="",Pricing!V1082=""),"Please enter Discount Applicable or Discounted/Fixed Fare","")</f>
        <v>Please enter Discount Applicable or Discounted/Fixed Fare</v>
      </c>
    </row>
    <row r="1080" spans="1:1">
      <c r="A1080" t="str">
        <f>IF(AND(Pricing!W1083="",Pricing!V1083=""),"Please enter Discount Applicable or Discounted/Fixed Fare","")</f>
        <v>Please enter Discount Applicable or Discounted/Fixed Fare</v>
      </c>
    </row>
    <row r="1081" spans="1:1">
      <c r="A1081" t="str">
        <f>IF(AND(Pricing!W1084="",Pricing!V1084=""),"Please enter Discount Applicable or Discounted/Fixed Fare","")</f>
        <v>Please enter Discount Applicable or Discounted/Fixed Fare</v>
      </c>
    </row>
    <row r="1082" spans="1:1">
      <c r="A1082" t="str">
        <f>IF(AND(Pricing!W1085="",Pricing!V1085=""),"Please enter Discount Applicable or Discounted/Fixed Fare","")</f>
        <v>Please enter Discount Applicable or Discounted/Fixed Fare</v>
      </c>
    </row>
    <row r="1083" spans="1:1">
      <c r="A1083" t="str">
        <f>IF(AND(Pricing!W1086="",Pricing!V1086=""),"Please enter Discount Applicable or Discounted/Fixed Fare","")</f>
        <v>Please enter Discount Applicable or Discounted/Fixed Fare</v>
      </c>
    </row>
    <row r="1084" spans="1:1">
      <c r="A1084" t="str">
        <f>IF(AND(Pricing!W1087="",Pricing!V1087=""),"Please enter Discount Applicable or Discounted/Fixed Fare","")</f>
        <v>Please enter Discount Applicable or Discounted/Fixed Fare</v>
      </c>
    </row>
    <row r="1085" spans="1:1">
      <c r="A1085" t="str">
        <f>IF(AND(Pricing!W1088="",Pricing!V1088=""),"Please enter Discount Applicable or Discounted/Fixed Fare","")</f>
        <v>Please enter Discount Applicable or Discounted/Fixed Fare</v>
      </c>
    </row>
    <row r="1086" spans="1:1">
      <c r="A1086" t="str">
        <f>IF(AND(Pricing!W1089="",Pricing!V1089=""),"Please enter Discount Applicable or Discounted/Fixed Fare","")</f>
        <v>Please enter Discount Applicable or Discounted/Fixed Fare</v>
      </c>
    </row>
    <row r="1087" spans="1:1">
      <c r="A1087" t="str">
        <f>IF(AND(Pricing!W1090="",Pricing!V1090=""),"Please enter Discount Applicable or Discounted/Fixed Fare","")</f>
        <v>Please enter Discount Applicable or Discounted/Fixed Fare</v>
      </c>
    </row>
    <row r="1088" spans="1:1">
      <c r="A1088" t="str">
        <f>IF(AND(Pricing!W1091="",Pricing!V1091=""),"Please enter Discount Applicable or Discounted/Fixed Fare","")</f>
        <v>Please enter Discount Applicable or Discounted/Fixed Fare</v>
      </c>
    </row>
    <row r="1089" spans="1:1">
      <c r="A1089" t="str">
        <f>IF(AND(Pricing!W1092="",Pricing!V1092=""),"Please enter Discount Applicable or Discounted/Fixed Fare","")</f>
        <v>Please enter Discount Applicable or Discounted/Fixed Fare</v>
      </c>
    </row>
    <row r="1090" spans="1:1">
      <c r="A1090" t="str">
        <f>IF(AND(Pricing!W1093="",Pricing!V1093=""),"Please enter Discount Applicable or Discounted/Fixed Fare","")</f>
        <v>Please enter Discount Applicable or Discounted/Fixed Fare</v>
      </c>
    </row>
    <row r="1091" spans="1:1">
      <c r="A1091" t="str">
        <f>IF(AND(Pricing!W1094="",Pricing!V1094=""),"Please enter Discount Applicable or Discounted/Fixed Fare","")</f>
        <v>Please enter Discount Applicable or Discounted/Fixed Fare</v>
      </c>
    </row>
    <row r="1092" spans="1:1">
      <c r="A1092" t="str">
        <f>IF(AND(Pricing!W1095="",Pricing!V1095=""),"Please enter Discount Applicable or Discounted/Fixed Fare","")</f>
        <v>Please enter Discount Applicable or Discounted/Fixed Fare</v>
      </c>
    </row>
    <row r="1093" spans="1:1">
      <c r="A1093" t="str">
        <f>IF(AND(Pricing!W1096="",Pricing!V1096=""),"Please enter Discount Applicable or Discounted/Fixed Fare","")</f>
        <v>Please enter Discount Applicable or Discounted/Fixed Fare</v>
      </c>
    </row>
    <row r="1094" spans="1:1">
      <c r="A1094" t="str">
        <f>IF(AND(Pricing!W1097="",Pricing!V1097=""),"Please enter Discount Applicable or Discounted/Fixed Fare","")</f>
        <v>Please enter Discount Applicable or Discounted/Fixed Fare</v>
      </c>
    </row>
    <row r="1095" spans="1:1">
      <c r="A1095" t="str">
        <f>IF(AND(Pricing!W1098="",Pricing!V1098=""),"Please enter Discount Applicable or Discounted/Fixed Fare","")</f>
        <v>Please enter Discount Applicable or Discounted/Fixed Fare</v>
      </c>
    </row>
    <row r="1096" spans="1:1">
      <c r="A1096" t="str">
        <f>IF(AND(Pricing!W1099="",Pricing!V1099=""),"Please enter Discount Applicable or Discounted/Fixed Fare","")</f>
        <v>Please enter Discount Applicable or Discounted/Fixed Fare</v>
      </c>
    </row>
    <row r="1097" spans="1:1">
      <c r="A1097" t="str">
        <f>IF(AND(Pricing!W1100="",Pricing!V1100=""),"Please enter Discount Applicable or Discounted/Fixed Fare","")</f>
        <v>Please enter Discount Applicable or Discounted/Fixed Fare</v>
      </c>
    </row>
    <row r="1098" spans="1:1">
      <c r="A1098" t="str">
        <f>IF(AND(Pricing!W1101="",Pricing!V1101=""),"Please enter Discount Applicable or Discounted/Fixed Fare","")</f>
        <v>Please enter Discount Applicable or Discounted/Fixed Fare</v>
      </c>
    </row>
    <row r="1099" spans="1:1">
      <c r="A1099" t="str">
        <f>IF(AND(Pricing!W1102="",Pricing!V1102=""),"Please enter Discount Applicable or Discounted/Fixed Fare","")</f>
        <v>Please enter Discount Applicable or Discounted/Fixed Fare</v>
      </c>
    </row>
    <row r="1100" spans="1:1">
      <c r="A1100" t="str">
        <f>IF(AND(Pricing!W1103="",Pricing!V1103=""),"Please enter Discount Applicable or Discounted/Fixed Fare","")</f>
        <v>Please enter Discount Applicable or Discounted/Fixed Fare</v>
      </c>
    </row>
    <row r="1101" spans="1:1">
      <c r="A1101" t="str">
        <f>IF(AND(Pricing!W1104="",Pricing!V1104=""),"Please enter Discount Applicable or Discounted/Fixed Fare","")</f>
        <v>Please enter Discount Applicable or Discounted/Fixed Fare</v>
      </c>
    </row>
    <row r="1102" spans="1:1">
      <c r="A1102" t="str">
        <f>IF(AND(Pricing!W1105="",Pricing!V1105=""),"Please enter Discount Applicable or Discounted/Fixed Fare","")</f>
        <v>Please enter Discount Applicable or Discounted/Fixed Fare</v>
      </c>
    </row>
    <row r="1103" spans="1:1">
      <c r="A1103" t="str">
        <f>IF(AND(Pricing!W1106="",Pricing!V1106=""),"Please enter Discount Applicable or Discounted/Fixed Fare","")</f>
        <v>Please enter Discount Applicable or Discounted/Fixed Fare</v>
      </c>
    </row>
    <row r="1104" spans="1:1">
      <c r="A1104" t="str">
        <f>IF(AND(Pricing!W1107="",Pricing!V1107=""),"Please enter Discount Applicable or Discounted/Fixed Fare","")</f>
        <v>Please enter Discount Applicable or Discounted/Fixed Fare</v>
      </c>
    </row>
    <row r="1105" spans="1:1">
      <c r="A1105" t="str">
        <f>IF(AND(Pricing!W1108="",Pricing!V1108=""),"Please enter Discount Applicable or Discounted/Fixed Fare","")</f>
        <v>Please enter Discount Applicable or Discounted/Fixed Fare</v>
      </c>
    </row>
    <row r="1106" spans="1:1">
      <c r="A1106" t="str">
        <f>IF(AND(Pricing!W1109="",Pricing!V1109=""),"Please enter Discount Applicable or Discounted/Fixed Fare","")</f>
        <v>Please enter Discount Applicable or Discounted/Fixed Fare</v>
      </c>
    </row>
    <row r="1107" spans="1:1">
      <c r="A1107" t="str">
        <f>IF(AND(Pricing!W1110="",Pricing!V1110=""),"Please enter Discount Applicable or Discounted/Fixed Fare","")</f>
        <v>Please enter Discount Applicable or Discounted/Fixed Fare</v>
      </c>
    </row>
    <row r="1108" spans="1:1">
      <c r="A1108" t="str">
        <f>IF(AND(Pricing!W1111="",Pricing!V1111=""),"Please enter Discount Applicable or Discounted/Fixed Fare","")</f>
        <v>Please enter Discount Applicable or Discounted/Fixed Fare</v>
      </c>
    </row>
    <row r="1109" spans="1:1">
      <c r="A1109" t="str">
        <f>IF(AND(Pricing!W1112="",Pricing!V1112=""),"Please enter Discount Applicable or Discounted/Fixed Fare","")</f>
        <v>Please enter Discount Applicable or Discounted/Fixed Fare</v>
      </c>
    </row>
    <row r="1110" spans="1:1">
      <c r="A1110" t="str">
        <f>IF(AND(Pricing!W1113="",Pricing!V1113=""),"Please enter Discount Applicable or Discounted/Fixed Fare","")</f>
        <v>Please enter Discount Applicable or Discounted/Fixed Fare</v>
      </c>
    </row>
    <row r="1111" spans="1:1">
      <c r="A1111" t="str">
        <f>IF(AND(Pricing!W1114="",Pricing!V1114=""),"Please enter Discount Applicable or Discounted/Fixed Fare","")</f>
        <v>Please enter Discount Applicable or Discounted/Fixed Fare</v>
      </c>
    </row>
    <row r="1112" spans="1:1">
      <c r="A1112" t="str">
        <f>IF(AND(Pricing!W1115="",Pricing!V1115=""),"Please enter Discount Applicable or Discounted/Fixed Fare","")</f>
        <v>Please enter Discount Applicable or Discounted/Fixed Fare</v>
      </c>
    </row>
    <row r="1113" spans="1:1">
      <c r="A1113" t="str">
        <f>IF(AND(Pricing!W1116="",Pricing!V1116=""),"Please enter Discount Applicable or Discounted/Fixed Fare","")</f>
        <v>Please enter Discount Applicable or Discounted/Fixed Fare</v>
      </c>
    </row>
    <row r="1114" spans="1:1">
      <c r="A1114" t="str">
        <f>IF(AND(Pricing!W1117="",Pricing!V1117=""),"Please enter Discount Applicable or Discounted/Fixed Fare","")</f>
        <v>Please enter Discount Applicable or Discounted/Fixed Fare</v>
      </c>
    </row>
    <row r="1115" spans="1:1">
      <c r="A1115" t="str">
        <f>IF(AND(Pricing!W1118="",Pricing!V1118=""),"Please enter Discount Applicable or Discounted/Fixed Fare","")</f>
        <v>Please enter Discount Applicable or Discounted/Fixed Fare</v>
      </c>
    </row>
    <row r="1116" spans="1:1">
      <c r="A1116" t="str">
        <f>IF(AND(Pricing!W1119="",Pricing!V1119=""),"Please enter Discount Applicable or Discounted/Fixed Fare","")</f>
        <v>Please enter Discount Applicable or Discounted/Fixed Fare</v>
      </c>
    </row>
    <row r="1117" spans="1:1">
      <c r="A1117" t="str">
        <f>IF(AND(Pricing!W1120="",Pricing!V1120=""),"Please enter Discount Applicable or Discounted/Fixed Fare","")</f>
        <v>Please enter Discount Applicable or Discounted/Fixed Fare</v>
      </c>
    </row>
    <row r="1118" spans="1:1">
      <c r="A1118" t="str">
        <f>IF(AND(Pricing!W1121="",Pricing!V1121=""),"Please enter Discount Applicable or Discounted/Fixed Fare","")</f>
        <v>Please enter Discount Applicable or Discounted/Fixed Fare</v>
      </c>
    </row>
    <row r="1119" spans="1:1">
      <c r="A1119" t="str">
        <f>IF(AND(Pricing!W1122="",Pricing!V1122=""),"Please enter Discount Applicable or Discounted/Fixed Fare","")</f>
        <v>Please enter Discount Applicable or Discounted/Fixed Fare</v>
      </c>
    </row>
    <row r="1120" spans="1:1">
      <c r="A1120" t="str">
        <f>IF(AND(Pricing!W1123="",Pricing!V1123=""),"Please enter Discount Applicable or Discounted/Fixed Fare","")</f>
        <v>Please enter Discount Applicable or Discounted/Fixed Fare</v>
      </c>
    </row>
    <row r="1121" spans="1:1">
      <c r="A1121" t="str">
        <f>IF(AND(Pricing!W1124="",Pricing!V1124=""),"Please enter Discount Applicable or Discounted/Fixed Fare","")</f>
        <v>Please enter Discount Applicable or Discounted/Fixed Fare</v>
      </c>
    </row>
    <row r="1122" spans="1:1">
      <c r="A1122" t="str">
        <f>IF(AND(Pricing!W1125="",Pricing!V1125=""),"Please enter Discount Applicable or Discounted/Fixed Fare","")</f>
        <v>Please enter Discount Applicable or Discounted/Fixed Fare</v>
      </c>
    </row>
    <row r="1123" spans="1:1">
      <c r="A1123" t="str">
        <f>IF(AND(Pricing!W1126="",Pricing!V1126=""),"Please enter Discount Applicable or Discounted/Fixed Fare","")</f>
        <v>Please enter Discount Applicable or Discounted/Fixed Fare</v>
      </c>
    </row>
    <row r="1124" spans="1:1">
      <c r="A1124" t="str">
        <f>IF(AND(Pricing!W1127="",Pricing!V1127=""),"Please enter Discount Applicable or Discounted/Fixed Fare","")</f>
        <v>Please enter Discount Applicable or Discounted/Fixed Fare</v>
      </c>
    </row>
    <row r="1125" spans="1:1">
      <c r="A1125" t="str">
        <f>IF(AND(Pricing!W1128="",Pricing!V1128=""),"Please enter Discount Applicable or Discounted/Fixed Fare","")</f>
        <v>Please enter Discount Applicable or Discounted/Fixed Fare</v>
      </c>
    </row>
    <row r="1126" spans="1:1">
      <c r="A1126" t="str">
        <f>IF(AND(Pricing!W1129="",Pricing!V1129=""),"Please enter Discount Applicable or Discounted/Fixed Fare","")</f>
        <v>Please enter Discount Applicable or Discounted/Fixed Fare</v>
      </c>
    </row>
    <row r="1127" spans="1:1">
      <c r="A1127" t="str">
        <f>IF(AND(Pricing!W1130="",Pricing!V1130=""),"Please enter Discount Applicable or Discounted/Fixed Fare","")</f>
        <v>Please enter Discount Applicable or Discounted/Fixed Fare</v>
      </c>
    </row>
    <row r="1128" spans="1:1">
      <c r="A1128" t="str">
        <f>IF(AND(Pricing!W1131="",Pricing!V1131=""),"Please enter Discount Applicable or Discounted/Fixed Fare","")</f>
        <v>Please enter Discount Applicable or Discounted/Fixed Fare</v>
      </c>
    </row>
    <row r="1129" spans="1:1">
      <c r="A1129" t="str">
        <f>IF(AND(Pricing!W1132="",Pricing!V1132=""),"Please enter Discount Applicable or Discounted/Fixed Fare","")</f>
        <v>Please enter Discount Applicable or Discounted/Fixed Fare</v>
      </c>
    </row>
    <row r="1130" spans="1:1">
      <c r="A1130" t="str">
        <f>IF(AND(Pricing!W1133="",Pricing!V1133=""),"Please enter Discount Applicable or Discounted/Fixed Fare","")</f>
        <v>Please enter Discount Applicable or Discounted/Fixed Fare</v>
      </c>
    </row>
    <row r="1131" spans="1:1">
      <c r="A1131" t="str">
        <f>IF(AND(Pricing!W1134="",Pricing!V1134=""),"Please enter Discount Applicable or Discounted/Fixed Fare","")</f>
        <v>Please enter Discount Applicable or Discounted/Fixed Fare</v>
      </c>
    </row>
    <row r="1132" spans="1:1">
      <c r="A1132" t="str">
        <f>IF(AND(Pricing!W1135="",Pricing!V1135=""),"Please enter Discount Applicable or Discounted/Fixed Fare","")</f>
        <v>Please enter Discount Applicable or Discounted/Fixed Fare</v>
      </c>
    </row>
    <row r="1133" spans="1:1">
      <c r="A1133" t="str">
        <f>IF(AND(Pricing!W1136="",Pricing!V1136=""),"Please enter Discount Applicable or Discounted/Fixed Fare","")</f>
        <v>Please enter Discount Applicable or Discounted/Fixed Fare</v>
      </c>
    </row>
    <row r="1134" spans="1:1">
      <c r="A1134" t="str">
        <f>IF(AND(Pricing!W1137="",Pricing!V1137=""),"Please enter Discount Applicable or Discounted/Fixed Fare","")</f>
        <v>Please enter Discount Applicable or Discounted/Fixed Fare</v>
      </c>
    </row>
    <row r="1135" spans="1:1">
      <c r="A1135" t="str">
        <f>IF(AND(Pricing!W1138="",Pricing!V1138=""),"Please enter Discount Applicable or Discounted/Fixed Fare","")</f>
        <v>Please enter Discount Applicable or Discounted/Fixed Fare</v>
      </c>
    </row>
    <row r="1136" spans="1:1">
      <c r="A1136" t="str">
        <f>IF(AND(Pricing!W1139="",Pricing!V1139=""),"Please enter Discount Applicable or Discounted/Fixed Fare","")</f>
        <v>Please enter Discount Applicable or Discounted/Fixed Fare</v>
      </c>
    </row>
    <row r="1137" spans="1:1">
      <c r="A1137" t="str">
        <f>IF(AND(Pricing!W1140="",Pricing!V1140=""),"Please enter Discount Applicable or Discounted/Fixed Fare","")</f>
        <v>Please enter Discount Applicable or Discounted/Fixed Fare</v>
      </c>
    </row>
    <row r="1138" spans="1:1">
      <c r="A1138" t="str">
        <f>IF(AND(Pricing!W1141="",Pricing!V1141=""),"Please enter Discount Applicable or Discounted/Fixed Fare","")</f>
        <v>Please enter Discount Applicable or Discounted/Fixed Fare</v>
      </c>
    </row>
    <row r="1139" spans="1:1">
      <c r="A1139" t="str">
        <f>IF(AND(Pricing!W1142="",Pricing!V1142=""),"Please enter Discount Applicable or Discounted/Fixed Fare","")</f>
        <v>Please enter Discount Applicable or Discounted/Fixed Fare</v>
      </c>
    </row>
    <row r="1140" spans="1:1">
      <c r="A1140" t="str">
        <f>IF(AND(Pricing!W1143="",Pricing!V1143=""),"Please enter Discount Applicable or Discounted/Fixed Fare","")</f>
        <v>Please enter Discount Applicable or Discounted/Fixed Fare</v>
      </c>
    </row>
    <row r="1141" spans="1:1">
      <c r="A1141" t="str">
        <f>IF(AND(Pricing!W1144="",Pricing!V1144=""),"Please enter Discount Applicable or Discounted/Fixed Fare","")</f>
        <v>Please enter Discount Applicable or Discounted/Fixed Fare</v>
      </c>
    </row>
    <row r="1142" spans="1:1">
      <c r="A1142" t="str">
        <f>IF(AND(Pricing!W1145="",Pricing!V1145=""),"Please enter Discount Applicable or Discounted/Fixed Fare","")</f>
        <v>Please enter Discount Applicable or Discounted/Fixed Fare</v>
      </c>
    </row>
    <row r="1143" spans="1:1">
      <c r="A1143" t="str">
        <f>IF(AND(Pricing!W1146="",Pricing!V1146=""),"Please enter Discount Applicable or Discounted/Fixed Fare","")</f>
        <v>Please enter Discount Applicable or Discounted/Fixed Fare</v>
      </c>
    </row>
    <row r="1144" spans="1:1">
      <c r="A1144" t="str">
        <f>IF(AND(Pricing!W1147="",Pricing!V1147=""),"Please enter Discount Applicable or Discounted/Fixed Fare","")</f>
        <v>Please enter Discount Applicable or Discounted/Fixed Fare</v>
      </c>
    </row>
    <row r="1145" spans="1:1">
      <c r="A1145" t="str">
        <f>IF(AND(Pricing!W1148="",Pricing!V1148=""),"Please enter Discount Applicable or Discounted/Fixed Fare","")</f>
        <v>Please enter Discount Applicable or Discounted/Fixed Fare</v>
      </c>
    </row>
    <row r="1146" spans="1:1">
      <c r="A1146" t="str">
        <f>IF(AND(Pricing!W1149="",Pricing!V1149=""),"Please enter Discount Applicable or Discounted/Fixed Fare","")</f>
        <v>Please enter Discount Applicable or Discounted/Fixed Fare</v>
      </c>
    </row>
    <row r="1147" spans="1:1">
      <c r="A1147" t="str">
        <f>IF(AND(Pricing!W1150="",Pricing!V1150=""),"Please enter Discount Applicable or Discounted/Fixed Fare","")</f>
        <v>Please enter Discount Applicable or Discounted/Fixed Fare</v>
      </c>
    </row>
    <row r="1148" spans="1:1">
      <c r="A1148" t="str">
        <f>IF(AND(Pricing!W1151="",Pricing!V1151=""),"Please enter Discount Applicable or Discounted/Fixed Fare","")</f>
        <v>Please enter Discount Applicable or Discounted/Fixed Fare</v>
      </c>
    </row>
    <row r="1149" spans="1:1">
      <c r="A1149" t="str">
        <f>IF(AND(Pricing!W1152="",Pricing!V1152=""),"Please enter Discount Applicable or Discounted/Fixed Fare","")</f>
        <v>Please enter Discount Applicable or Discounted/Fixed Fare</v>
      </c>
    </row>
    <row r="1150" spans="1:1">
      <c r="A1150" t="str">
        <f>IF(AND(Pricing!W1153="",Pricing!V1153=""),"Please enter Discount Applicable or Discounted/Fixed Fare","")</f>
        <v>Please enter Discount Applicable or Discounted/Fixed Fare</v>
      </c>
    </row>
    <row r="1151" spans="1:1">
      <c r="A1151" t="str">
        <f>IF(AND(Pricing!W1154="",Pricing!V1154=""),"Please enter Discount Applicable or Discounted/Fixed Fare","")</f>
        <v>Please enter Discount Applicable or Discounted/Fixed Fare</v>
      </c>
    </row>
    <row r="1152" spans="1:1">
      <c r="A1152" t="str">
        <f>IF(AND(Pricing!W1155="",Pricing!V1155=""),"Please enter Discount Applicable or Discounted/Fixed Fare","")</f>
        <v>Please enter Discount Applicable or Discounted/Fixed Fare</v>
      </c>
    </row>
    <row r="1153" spans="1:1">
      <c r="A1153" t="str">
        <f>IF(AND(Pricing!W1156="",Pricing!V1156=""),"Please enter Discount Applicable or Discounted/Fixed Fare","")</f>
        <v>Please enter Discount Applicable or Discounted/Fixed Fare</v>
      </c>
    </row>
    <row r="1154" spans="1:1">
      <c r="A1154" t="str">
        <f>IF(AND(Pricing!W1157="",Pricing!V1157=""),"Please enter Discount Applicable or Discounted/Fixed Fare","")</f>
        <v>Please enter Discount Applicable or Discounted/Fixed Fare</v>
      </c>
    </row>
    <row r="1155" spans="1:1">
      <c r="A1155" t="str">
        <f>IF(AND(Pricing!W1158="",Pricing!V1158=""),"Please enter Discount Applicable or Discounted/Fixed Fare","")</f>
        <v>Please enter Discount Applicable or Discounted/Fixed Fare</v>
      </c>
    </row>
    <row r="1156" spans="1:1">
      <c r="A1156" t="str">
        <f>IF(AND(Pricing!W1159="",Pricing!V1159=""),"Please enter Discount Applicable or Discounted/Fixed Fare","")</f>
        <v>Please enter Discount Applicable or Discounted/Fixed Fare</v>
      </c>
    </row>
    <row r="1157" spans="1:1">
      <c r="A1157" t="str">
        <f>IF(AND(Pricing!W1160="",Pricing!V1160=""),"Please enter Discount Applicable or Discounted/Fixed Fare","")</f>
        <v>Please enter Discount Applicable or Discounted/Fixed Fare</v>
      </c>
    </row>
    <row r="1158" spans="1:1">
      <c r="A1158" t="str">
        <f>IF(AND(Pricing!W1161="",Pricing!V1161=""),"Please enter Discount Applicable or Discounted/Fixed Fare","")</f>
        <v>Please enter Discount Applicable or Discounted/Fixed Fare</v>
      </c>
    </row>
    <row r="1159" spans="1:1">
      <c r="A1159" t="str">
        <f>IF(AND(Pricing!W1162="",Pricing!V1162=""),"Please enter Discount Applicable or Discounted/Fixed Fare","")</f>
        <v>Please enter Discount Applicable or Discounted/Fixed Fare</v>
      </c>
    </row>
    <row r="1160" spans="1:1">
      <c r="A1160" t="str">
        <f>IF(AND(Pricing!W1163="",Pricing!V1163=""),"Please enter Discount Applicable or Discounted/Fixed Fare","")</f>
        <v>Please enter Discount Applicable or Discounted/Fixed Fare</v>
      </c>
    </row>
    <row r="1161" spans="1:1">
      <c r="A1161" t="str">
        <f>IF(AND(Pricing!W1164="",Pricing!V1164=""),"Please enter Discount Applicable or Discounted/Fixed Fare","")</f>
        <v>Please enter Discount Applicable or Discounted/Fixed Fare</v>
      </c>
    </row>
    <row r="1162" spans="1:1">
      <c r="A1162" t="str">
        <f>IF(AND(Pricing!W1165="",Pricing!V1165=""),"Please enter Discount Applicable or Discounted/Fixed Fare","")</f>
        <v>Please enter Discount Applicable or Discounted/Fixed Fare</v>
      </c>
    </row>
    <row r="1163" spans="1:1">
      <c r="A1163" t="str">
        <f>IF(AND(Pricing!W1166="",Pricing!V1166=""),"Please enter Discount Applicable or Discounted/Fixed Fare","")</f>
        <v>Please enter Discount Applicable or Discounted/Fixed Fare</v>
      </c>
    </row>
    <row r="1164" spans="1:1">
      <c r="A1164" t="str">
        <f>IF(AND(Pricing!W1167="",Pricing!V1167=""),"Please enter Discount Applicable or Discounted/Fixed Fare","")</f>
        <v>Please enter Discount Applicable or Discounted/Fixed Fare</v>
      </c>
    </row>
    <row r="1165" spans="1:1">
      <c r="A1165" t="str">
        <f>IF(AND(Pricing!W1168="",Pricing!V1168=""),"Please enter Discount Applicable or Discounted/Fixed Fare","")</f>
        <v>Please enter Discount Applicable or Discounted/Fixed Fare</v>
      </c>
    </row>
    <row r="1166" spans="1:1">
      <c r="A1166" t="str">
        <f>IF(AND(Pricing!W1169="",Pricing!V1169=""),"Please enter Discount Applicable or Discounted/Fixed Fare","")</f>
        <v>Please enter Discount Applicable or Discounted/Fixed Fare</v>
      </c>
    </row>
    <row r="1167" spans="1:1">
      <c r="A1167" t="str">
        <f>IF(AND(Pricing!W1170="",Pricing!V1170=""),"Please enter Discount Applicable or Discounted/Fixed Fare","")</f>
        <v>Please enter Discount Applicable or Discounted/Fixed Fare</v>
      </c>
    </row>
    <row r="1168" spans="1:1">
      <c r="A1168" t="str">
        <f>IF(AND(Pricing!W1171="",Pricing!V1171=""),"Please enter Discount Applicable or Discounted/Fixed Fare","")</f>
        <v>Please enter Discount Applicable or Discounted/Fixed Fare</v>
      </c>
    </row>
    <row r="1169" spans="1:1">
      <c r="A1169" t="str">
        <f>IF(AND(Pricing!W1172="",Pricing!V1172=""),"Please enter Discount Applicable or Discounted/Fixed Fare","")</f>
        <v>Please enter Discount Applicable or Discounted/Fixed Fare</v>
      </c>
    </row>
    <row r="1170" spans="1:1">
      <c r="A1170" t="str">
        <f>IF(AND(Pricing!W1173="",Pricing!V1173=""),"Please enter Discount Applicable or Discounted/Fixed Fare","")</f>
        <v>Please enter Discount Applicable or Discounted/Fixed Fare</v>
      </c>
    </row>
    <row r="1171" spans="1:1">
      <c r="A1171" t="str">
        <f>IF(AND(Pricing!W1174="",Pricing!V1174=""),"Please enter Discount Applicable or Discounted/Fixed Fare","")</f>
        <v>Please enter Discount Applicable or Discounted/Fixed Fare</v>
      </c>
    </row>
    <row r="1172" spans="1:1">
      <c r="A1172" t="str">
        <f>IF(AND(Pricing!W1175="",Pricing!V1175=""),"Please enter Discount Applicable or Discounted/Fixed Fare","")</f>
        <v>Please enter Discount Applicable or Discounted/Fixed Fare</v>
      </c>
    </row>
    <row r="1173" spans="1:1">
      <c r="A1173" t="str">
        <f>IF(AND(Pricing!W1176="",Pricing!V1176=""),"Please enter Discount Applicable or Discounted/Fixed Fare","")</f>
        <v>Please enter Discount Applicable or Discounted/Fixed Fare</v>
      </c>
    </row>
    <row r="1174" spans="1:1">
      <c r="A1174" t="str">
        <f>IF(AND(Pricing!W1177="",Pricing!V1177=""),"Please enter Discount Applicable or Discounted/Fixed Fare","")</f>
        <v>Please enter Discount Applicable or Discounted/Fixed Fare</v>
      </c>
    </row>
    <row r="1175" spans="1:1">
      <c r="A1175" t="str">
        <f>IF(AND(Pricing!W1178="",Pricing!V1178=""),"Please enter Discount Applicable or Discounted/Fixed Fare","")</f>
        <v>Please enter Discount Applicable or Discounted/Fixed Fare</v>
      </c>
    </row>
    <row r="1176" spans="1:1">
      <c r="A1176" t="str">
        <f>IF(AND(Pricing!W1179="",Pricing!V1179=""),"Please enter Discount Applicable or Discounted/Fixed Fare","")</f>
        <v>Please enter Discount Applicable or Discounted/Fixed Fare</v>
      </c>
    </row>
    <row r="1177" spans="1:1">
      <c r="A1177" t="str">
        <f>IF(AND(Pricing!W1180="",Pricing!V1180=""),"Please enter Discount Applicable or Discounted/Fixed Fare","")</f>
        <v>Please enter Discount Applicable or Discounted/Fixed Fare</v>
      </c>
    </row>
    <row r="1178" spans="1:1">
      <c r="A1178" t="str">
        <f>IF(AND(Pricing!W1181="",Pricing!V1181=""),"Please enter Discount Applicable or Discounted/Fixed Fare","")</f>
        <v>Please enter Discount Applicable or Discounted/Fixed Fare</v>
      </c>
    </row>
    <row r="1179" spans="1:1">
      <c r="A1179" t="str">
        <f>IF(AND(Pricing!W1182="",Pricing!V1182=""),"Please enter Discount Applicable or Discounted/Fixed Fare","")</f>
        <v>Please enter Discount Applicable or Discounted/Fixed Fare</v>
      </c>
    </row>
    <row r="1180" spans="1:1">
      <c r="A1180" t="str">
        <f>IF(AND(Pricing!W1183="",Pricing!V1183=""),"Please enter Discount Applicable or Discounted/Fixed Fare","")</f>
        <v>Please enter Discount Applicable or Discounted/Fixed Fare</v>
      </c>
    </row>
    <row r="1181" spans="1:1">
      <c r="A1181" t="str">
        <f>IF(AND(Pricing!W1184="",Pricing!V1184=""),"Please enter Discount Applicable or Discounted/Fixed Fare","")</f>
        <v>Please enter Discount Applicable or Discounted/Fixed Fare</v>
      </c>
    </row>
    <row r="1182" spans="1:1">
      <c r="A1182" t="str">
        <f>IF(AND(Pricing!W1185="",Pricing!V1185=""),"Please enter Discount Applicable or Discounted/Fixed Fare","")</f>
        <v>Please enter Discount Applicable or Discounted/Fixed Fare</v>
      </c>
    </row>
    <row r="1183" spans="1:1">
      <c r="A1183" t="str">
        <f>IF(AND(Pricing!W1186="",Pricing!V1186=""),"Please enter Discount Applicable or Discounted/Fixed Fare","")</f>
        <v>Please enter Discount Applicable or Discounted/Fixed Fare</v>
      </c>
    </row>
    <row r="1184" spans="1:1">
      <c r="A1184" t="str">
        <f>IF(AND(Pricing!W1187="",Pricing!V1187=""),"Please enter Discount Applicable or Discounted/Fixed Fare","")</f>
        <v>Please enter Discount Applicable or Discounted/Fixed Fare</v>
      </c>
    </row>
    <row r="1185" spans="1:1">
      <c r="A1185" t="str">
        <f>IF(AND(Pricing!W1188="",Pricing!V1188=""),"Please enter Discount Applicable or Discounted/Fixed Fare","")</f>
        <v>Please enter Discount Applicable or Discounted/Fixed Fare</v>
      </c>
    </row>
    <row r="1186" spans="1:1">
      <c r="A1186" t="str">
        <f>IF(AND(Pricing!W1189="",Pricing!V1189=""),"Please enter Discount Applicable or Discounted/Fixed Fare","")</f>
        <v>Please enter Discount Applicable or Discounted/Fixed Fare</v>
      </c>
    </row>
    <row r="1187" spans="1:1">
      <c r="A1187" t="str">
        <f>IF(AND(Pricing!W1190="",Pricing!V1190=""),"Please enter Discount Applicable or Discounted/Fixed Fare","")</f>
        <v>Please enter Discount Applicable or Discounted/Fixed Fare</v>
      </c>
    </row>
    <row r="1188" spans="1:1">
      <c r="A1188" t="str">
        <f>IF(AND(Pricing!W1191="",Pricing!V1191=""),"Please enter Discount Applicable or Discounted/Fixed Fare","")</f>
        <v>Please enter Discount Applicable or Discounted/Fixed Fare</v>
      </c>
    </row>
    <row r="1189" spans="1:1">
      <c r="A1189" t="str">
        <f>IF(AND(Pricing!W1192="",Pricing!V1192=""),"Please enter Discount Applicable or Discounted/Fixed Fare","")</f>
        <v>Please enter Discount Applicable or Discounted/Fixed Fare</v>
      </c>
    </row>
    <row r="1190" spans="1:1">
      <c r="A1190" t="str">
        <f>IF(AND(Pricing!W1193="",Pricing!V1193=""),"Please enter Discount Applicable or Discounted/Fixed Fare","")</f>
        <v>Please enter Discount Applicable or Discounted/Fixed Fare</v>
      </c>
    </row>
    <row r="1191" spans="1:1">
      <c r="A1191" t="str">
        <f>IF(AND(Pricing!W1194="",Pricing!V1194=""),"Please enter Discount Applicable or Discounted/Fixed Fare","")</f>
        <v>Please enter Discount Applicable or Discounted/Fixed Fare</v>
      </c>
    </row>
    <row r="1192" spans="1:1">
      <c r="A1192" t="str">
        <f>IF(AND(Pricing!W1195="",Pricing!V1195=""),"Please enter Discount Applicable or Discounted/Fixed Fare","")</f>
        <v>Please enter Discount Applicable or Discounted/Fixed Fare</v>
      </c>
    </row>
    <row r="1193" spans="1:1">
      <c r="A1193" t="str">
        <f>IF(AND(Pricing!W1196="",Pricing!V1196=""),"Please enter Discount Applicable or Discounted/Fixed Fare","")</f>
        <v>Please enter Discount Applicable or Discounted/Fixed Fare</v>
      </c>
    </row>
    <row r="1194" spans="1:1">
      <c r="A1194" t="str">
        <f>IF(AND(Pricing!W1197="",Pricing!V1197=""),"Please enter Discount Applicable or Discounted/Fixed Fare","")</f>
        <v>Please enter Discount Applicable or Discounted/Fixed Fare</v>
      </c>
    </row>
    <row r="1195" spans="1:1">
      <c r="A1195" t="str">
        <f>IF(AND(Pricing!W1198="",Pricing!V1198=""),"Please enter Discount Applicable or Discounted/Fixed Fare","")</f>
        <v>Please enter Discount Applicable or Discounted/Fixed Fare</v>
      </c>
    </row>
    <row r="1196" spans="1:1">
      <c r="A1196" t="str">
        <f>IF(AND(Pricing!W1199="",Pricing!V1199=""),"Please enter Discount Applicable or Discounted/Fixed Fare","")</f>
        <v>Please enter Discount Applicable or Discounted/Fixed Fare</v>
      </c>
    </row>
    <row r="1197" spans="1:1">
      <c r="A1197" t="str">
        <f>IF(AND(Pricing!W1200="",Pricing!V1200=""),"Please enter Discount Applicable or Discounted/Fixed Fare","")</f>
        <v>Please enter Discount Applicable or Discounted/Fixed Fare</v>
      </c>
    </row>
    <row r="1198" spans="1:1">
      <c r="A1198" t="str">
        <f>IF(AND(Pricing!W1201="",Pricing!V1201=""),"Please enter Discount Applicable or Discounted/Fixed Fare","")</f>
        <v>Please enter Discount Applicable or Discounted/Fixed Fare</v>
      </c>
    </row>
    <row r="1199" spans="1:1">
      <c r="A1199" t="str">
        <f>IF(AND(Pricing!W1202="",Pricing!V1202=""),"Please enter Discount Applicable or Discounted/Fixed Fare","")</f>
        <v>Please enter Discount Applicable or Discounted/Fixed Fare</v>
      </c>
    </row>
    <row r="1200" spans="1:1">
      <c r="A1200" t="str">
        <f>IF(AND(Pricing!W1203="",Pricing!V1203=""),"Please enter Discount Applicable or Discounted/Fixed Fare","")</f>
        <v>Please enter Discount Applicable or Discounted/Fixed Fare</v>
      </c>
    </row>
    <row r="1201" spans="1:1">
      <c r="A1201" t="str">
        <f>IF(AND(Pricing!W1204="",Pricing!V1204=""),"Please enter Discount Applicable or Discounted/Fixed Fare","")</f>
        <v>Please enter Discount Applicable or Discounted/Fixed Fare</v>
      </c>
    </row>
    <row r="1202" spans="1:1">
      <c r="A1202" t="str">
        <f>IF(AND(Pricing!W1205="",Pricing!V1205=""),"Please enter Discount Applicable or Discounted/Fixed Fare","")</f>
        <v>Please enter Discount Applicable or Discounted/Fixed Fare</v>
      </c>
    </row>
    <row r="1203" spans="1:1">
      <c r="A1203" t="str">
        <f>IF(AND(Pricing!W1206="",Pricing!V1206=""),"Please enter Discount Applicable or Discounted/Fixed Fare","")</f>
        <v>Please enter Discount Applicable or Discounted/Fixed Fare</v>
      </c>
    </row>
    <row r="1204" spans="1:1">
      <c r="A1204" t="str">
        <f>IF(AND(Pricing!W1207="",Pricing!V1207=""),"Please enter Discount Applicable or Discounted/Fixed Fare","")</f>
        <v>Please enter Discount Applicable or Discounted/Fixed Fare</v>
      </c>
    </row>
    <row r="1205" spans="1:1">
      <c r="A1205" t="str">
        <f>IF(AND(Pricing!W1208="",Pricing!V1208=""),"Please enter Discount Applicable or Discounted/Fixed Fare","")</f>
        <v>Please enter Discount Applicable or Discounted/Fixed Fare</v>
      </c>
    </row>
    <row r="1206" spans="1:1">
      <c r="A1206" t="str">
        <f>IF(AND(Pricing!W1209="",Pricing!V1209=""),"Please enter Discount Applicable or Discounted/Fixed Fare","")</f>
        <v>Please enter Discount Applicable or Discounted/Fixed Fare</v>
      </c>
    </row>
    <row r="1207" spans="1:1">
      <c r="A1207" t="str">
        <f>IF(AND(Pricing!W1210="",Pricing!V1210=""),"Please enter Discount Applicable or Discounted/Fixed Fare","")</f>
        <v>Please enter Discount Applicable or Discounted/Fixed Fare</v>
      </c>
    </row>
    <row r="1208" spans="1:1">
      <c r="A1208" t="str">
        <f>IF(AND(Pricing!W1211="",Pricing!V1211=""),"Please enter Discount Applicable or Discounted/Fixed Fare","")</f>
        <v>Please enter Discount Applicable or Discounted/Fixed Fare</v>
      </c>
    </row>
    <row r="1209" spans="1:1">
      <c r="A1209" t="str">
        <f>IF(AND(Pricing!W1212="",Pricing!V1212=""),"Please enter Discount Applicable or Discounted/Fixed Fare","")</f>
        <v>Please enter Discount Applicable or Discounted/Fixed Fare</v>
      </c>
    </row>
    <row r="1210" spans="1:1">
      <c r="A1210" t="str">
        <f>IF(AND(Pricing!W1213="",Pricing!V1213=""),"Please enter Discount Applicable or Discounted/Fixed Fare","")</f>
        <v>Please enter Discount Applicable or Discounted/Fixed Fare</v>
      </c>
    </row>
    <row r="1211" spans="1:1">
      <c r="A1211" t="str">
        <f>IF(AND(Pricing!W1214="",Pricing!V1214=""),"Please enter Discount Applicable or Discounted/Fixed Fare","")</f>
        <v>Please enter Discount Applicable or Discounted/Fixed Fare</v>
      </c>
    </row>
    <row r="1212" spans="1:1">
      <c r="A1212" t="str">
        <f>IF(AND(Pricing!W1215="",Pricing!V1215=""),"Please enter Discount Applicable or Discounted/Fixed Fare","")</f>
        <v>Please enter Discount Applicable or Discounted/Fixed Fare</v>
      </c>
    </row>
    <row r="1213" spans="1:1">
      <c r="A1213" t="str">
        <f>IF(AND(Pricing!W1216="",Pricing!V1216=""),"Please enter Discount Applicable or Discounted/Fixed Fare","")</f>
        <v>Please enter Discount Applicable or Discounted/Fixed Fare</v>
      </c>
    </row>
    <row r="1214" spans="1:1">
      <c r="A1214" t="str">
        <f>IF(AND(Pricing!W1217="",Pricing!V1217=""),"Please enter Discount Applicable or Discounted/Fixed Fare","")</f>
        <v>Please enter Discount Applicable or Discounted/Fixed Fare</v>
      </c>
    </row>
    <row r="1215" spans="1:1">
      <c r="A1215" t="str">
        <f>IF(AND(Pricing!W1218="",Pricing!V1218=""),"Please enter Discount Applicable or Discounted/Fixed Fare","")</f>
        <v>Please enter Discount Applicable or Discounted/Fixed Fare</v>
      </c>
    </row>
    <row r="1216" spans="1:1">
      <c r="A1216" t="str">
        <f>IF(AND(Pricing!W1219="",Pricing!V1219=""),"Please enter Discount Applicable or Discounted/Fixed Fare","")</f>
        <v>Please enter Discount Applicable or Discounted/Fixed Fare</v>
      </c>
    </row>
    <row r="1217" spans="1:1">
      <c r="A1217" t="str">
        <f>IF(AND(Pricing!W1220="",Pricing!V1220=""),"Please enter Discount Applicable or Discounted/Fixed Fare","")</f>
        <v>Please enter Discount Applicable or Discounted/Fixed Fare</v>
      </c>
    </row>
    <row r="1218" spans="1:1">
      <c r="A1218" t="str">
        <f>IF(AND(Pricing!W1221="",Pricing!V1221=""),"Please enter Discount Applicable or Discounted/Fixed Fare","")</f>
        <v>Please enter Discount Applicable or Discounted/Fixed Fare</v>
      </c>
    </row>
    <row r="1219" spans="1:1">
      <c r="A1219" t="str">
        <f>IF(AND(Pricing!W1222="",Pricing!V1222=""),"Please enter Discount Applicable or Discounted/Fixed Fare","")</f>
        <v>Please enter Discount Applicable or Discounted/Fixed Fare</v>
      </c>
    </row>
    <row r="1220" spans="1:1">
      <c r="A1220" t="str">
        <f>IF(AND(Pricing!W1223="",Pricing!V1223=""),"Please enter Discount Applicable or Discounted/Fixed Fare","")</f>
        <v>Please enter Discount Applicable or Discounted/Fixed Fare</v>
      </c>
    </row>
    <row r="1221" spans="1:1">
      <c r="A1221" t="str">
        <f>IF(AND(Pricing!W1224="",Pricing!V1224=""),"Please enter Discount Applicable or Discounted/Fixed Fare","")</f>
        <v>Please enter Discount Applicable or Discounted/Fixed Fare</v>
      </c>
    </row>
    <row r="1222" spans="1:1">
      <c r="A1222" t="str">
        <f>IF(AND(Pricing!W1225="",Pricing!V1225=""),"Please enter Discount Applicable or Discounted/Fixed Fare","")</f>
        <v>Please enter Discount Applicable or Discounted/Fixed Fare</v>
      </c>
    </row>
    <row r="1223" spans="1:1">
      <c r="A1223" t="str">
        <f>IF(AND(Pricing!W1226="",Pricing!V1226=""),"Please enter Discount Applicable or Discounted/Fixed Fare","")</f>
        <v>Please enter Discount Applicable or Discounted/Fixed Fare</v>
      </c>
    </row>
    <row r="1224" spans="1:1">
      <c r="A1224" t="str">
        <f>IF(AND(Pricing!W1227="",Pricing!V1227=""),"Please enter Discount Applicable or Discounted/Fixed Fare","")</f>
        <v>Please enter Discount Applicable or Discounted/Fixed Fare</v>
      </c>
    </row>
    <row r="1225" spans="1:1">
      <c r="A1225" t="str">
        <f>IF(AND(Pricing!W1228="",Pricing!V1228=""),"Please enter Discount Applicable or Discounted/Fixed Fare","")</f>
        <v>Please enter Discount Applicable or Discounted/Fixed Fare</v>
      </c>
    </row>
    <row r="1226" spans="1:1">
      <c r="A1226" t="str">
        <f>IF(AND(Pricing!W1229="",Pricing!V1229=""),"Please enter Discount Applicable or Discounted/Fixed Fare","")</f>
        <v>Please enter Discount Applicable or Discounted/Fixed Fare</v>
      </c>
    </row>
    <row r="1227" spans="1:1">
      <c r="A1227" t="str">
        <f>IF(AND(Pricing!W1230="",Pricing!V1230=""),"Please enter Discount Applicable or Discounted/Fixed Fare","")</f>
        <v>Please enter Discount Applicable or Discounted/Fixed Fare</v>
      </c>
    </row>
    <row r="1228" spans="1:1">
      <c r="A1228" t="str">
        <f>IF(AND(Pricing!W1231="",Pricing!V1231=""),"Please enter Discount Applicable or Discounted/Fixed Fare","")</f>
        <v>Please enter Discount Applicable or Discounted/Fixed Fare</v>
      </c>
    </row>
    <row r="1229" spans="1:1">
      <c r="A1229" t="str">
        <f>IF(AND(Pricing!W1232="",Pricing!V1232=""),"Please enter Discount Applicable or Discounted/Fixed Fare","")</f>
        <v>Please enter Discount Applicable or Discounted/Fixed Fare</v>
      </c>
    </row>
    <row r="1230" spans="1:1">
      <c r="A1230" t="str">
        <f>IF(AND(Pricing!W1233="",Pricing!V1233=""),"Please enter Discount Applicable or Discounted/Fixed Fare","")</f>
        <v>Please enter Discount Applicable or Discounted/Fixed Fare</v>
      </c>
    </row>
    <row r="1231" spans="1:1">
      <c r="A1231" t="str">
        <f>IF(AND(Pricing!W1234="",Pricing!V1234=""),"Please enter Discount Applicable or Discounted/Fixed Fare","")</f>
        <v>Please enter Discount Applicable or Discounted/Fixed Fare</v>
      </c>
    </row>
    <row r="1232" spans="1:1">
      <c r="A1232" t="str">
        <f>IF(AND(Pricing!W1235="",Pricing!V1235=""),"Please enter Discount Applicable or Discounted/Fixed Fare","")</f>
        <v>Please enter Discount Applicable or Discounted/Fixed Fare</v>
      </c>
    </row>
    <row r="1233" spans="1:1">
      <c r="A1233" t="str">
        <f>IF(AND(Pricing!W1236="",Pricing!V1236=""),"Please enter Discount Applicable or Discounted/Fixed Fare","")</f>
        <v>Please enter Discount Applicable or Discounted/Fixed Fare</v>
      </c>
    </row>
    <row r="1234" spans="1:1">
      <c r="A1234" t="str">
        <f>IF(AND(Pricing!W1237="",Pricing!V1237=""),"Please enter Discount Applicable or Discounted/Fixed Fare","")</f>
        <v>Please enter Discount Applicable or Discounted/Fixed Fare</v>
      </c>
    </row>
    <row r="1235" spans="1:1">
      <c r="A1235" t="str">
        <f>IF(AND(Pricing!W1238="",Pricing!V1238=""),"Please enter Discount Applicable or Discounted/Fixed Fare","")</f>
        <v>Please enter Discount Applicable or Discounted/Fixed Fare</v>
      </c>
    </row>
    <row r="1236" spans="1:1">
      <c r="A1236" t="str">
        <f>IF(AND(Pricing!W1239="",Pricing!V1239=""),"Please enter Discount Applicable or Discounted/Fixed Fare","")</f>
        <v>Please enter Discount Applicable or Discounted/Fixed Fare</v>
      </c>
    </row>
    <row r="1237" spans="1:1">
      <c r="A1237" t="str">
        <f>IF(AND(Pricing!W1240="",Pricing!V1240=""),"Please enter Discount Applicable or Discounted/Fixed Fare","")</f>
        <v>Please enter Discount Applicable or Discounted/Fixed Fare</v>
      </c>
    </row>
    <row r="1238" spans="1:1">
      <c r="A1238" t="str">
        <f>IF(AND(Pricing!W1241="",Pricing!V1241=""),"Please enter Discount Applicable or Discounted/Fixed Fare","")</f>
        <v>Please enter Discount Applicable or Discounted/Fixed Fare</v>
      </c>
    </row>
    <row r="1239" spans="1:1">
      <c r="A1239" t="str">
        <f>IF(AND(Pricing!W1242="",Pricing!V1242=""),"Please enter Discount Applicable or Discounted/Fixed Fare","")</f>
        <v>Please enter Discount Applicable or Discounted/Fixed Fare</v>
      </c>
    </row>
    <row r="1240" spans="1:1">
      <c r="A1240" t="str">
        <f>IF(AND(Pricing!W1243="",Pricing!V1243=""),"Please enter Discount Applicable or Discounted/Fixed Fare","")</f>
        <v>Please enter Discount Applicable or Discounted/Fixed Fare</v>
      </c>
    </row>
    <row r="1241" spans="1:1">
      <c r="A1241" t="str">
        <f>IF(AND(Pricing!W1244="",Pricing!V1244=""),"Please enter Discount Applicable or Discounted/Fixed Fare","")</f>
        <v>Please enter Discount Applicable or Discounted/Fixed Fare</v>
      </c>
    </row>
    <row r="1242" spans="1:1">
      <c r="A1242" t="str">
        <f>IF(AND(Pricing!W1245="",Pricing!V1245=""),"Please enter Discount Applicable or Discounted/Fixed Fare","")</f>
        <v>Please enter Discount Applicable or Discounted/Fixed Fare</v>
      </c>
    </row>
    <row r="1243" spans="1:1">
      <c r="A1243" t="str">
        <f>IF(AND(Pricing!W1246="",Pricing!V1246=""),"Please enter Discount Applicable or Discounted/Fixed Fare","")</f>
        <v>Please enter Discount Applicable or Discounted/Fixed Fare</v>
      </c>
    </row>
    <row r="1244" spans="1:1">
      <c r="A1244" t="str">
        <f>IF(AND(Pricing!W1247="",Pricing!V1247=""),"Please enter Discount Applicable or Discounted/Fixed Fare","")</f>
        <v>Please enter Discount Applicable or Discounted/Fixed Fare</v>
      </c>
    </row>
    <row r="1245" spans="1:1">
      <c r="A1245" t="str">
        <f>IF(AND(Pricing!W1248="",Pricing!V1248=""),"Please enter Discount Applicable or Discounted/Fixed Fare","")</f>
        <v>Please enter Discount Applicable or Discounted/Fixed Fare</v>
      </c>
    </row>
    <row r="1246" spans="1:1">
      <c r="A1246" t="str">
        <f>IF(AND(Pricing!W1249="",Pricing!V1249=""),"Please enter Discount Applicable or Discounted/Fixed Fare","")</f>
        <v>Please enter Discount Applicable or Discounted/Fixed Fare</v>
      </c>
    </row>
    <row r="1247" spans="1:1">
      <c r="A1247" t="str">
        <f>IF(AND(Pricing!W1250="",Pricing!V1250=""),"Please enter Discount Applicable or Discounted/Fixed Fare","")</f>
        <v>Please enter Discount Applicable or Discounted/Fixed Fare</v>
      </c>
    </row>
    <row r="1248" spans="1:1">
      <c r="A1248" t="str">
        <f>IF(AND(Pricing!W1251="",Pricing!V1251=""),"Please enter Discount Applicable or Discounted/Fixed Fare","")</f>
        <v>Please enter Discount Applicable or Discounted/Fixed Fare</v>
      </c>
    </row>
    <row r="1249" spans="1:1">
      <c r="A1249" t="str">
        <f>IF(AND(Pricing!W1252="",Pricing!V1252=""),"Please enter Discount Applicable or Discounted/Fixed Fare","")</f>
        <v>Please enter Discount Applicable or Discounted/Fixed Fare</v>
      </c>
    </row>
    <row r="1250" spans="1:1">
      <c r="A1250" t="str">
        <f>IF(AND(Pricing!W1253="",Pricing!V1253=""),"Please enter Discount Applicable or Discounted/Fixed Fare","")</f>
        <v>Please enter Discount Applicable or Discounted/Fixed Fare</v>
      </c>
    </row>
    <row r="1251" spans="1:1">
      <c r="A1251" t="str">
        <f>IF(AND(Pricing!W1254="",Pricing!V1254=""),"Please enter Discount Applicable or Discounted/Fixed Fare","")</f>
        <v>Please enter Discount Applicable or Discounted/Fixed Fare</v>
      </c>
    </row>
    <row r="1252" spans="1:1">
      <c r="A1252" t="str">
        <f>IF(AND(Pricing!W1255="",Pricing!V1255=""),"Please enter Discount Applicable or Discounted/Fixed Fare","")</f>
        <v>Please enter Discount Applicable or Discounted/Fixed Fare</v>
      </c>
    </row>
    <row r="1253" spans="1:1">
      <c r="A1253" t="str">
        <f>IF(AND(Pricing!W1256="",Pricing!V1256=""),"Please enter Discount Applicable or Discounted/Fixed Fare","")</f>
        <v>Please enter Discount Applicable or Discounted/Fixed Fare</v>
      </c>
    </row>
    <row r="1254" spans="1:1">
      <c r="A1254" t="str">
        <f>IF(AND(Pricing!W1257="",Pricing!V1257=""),"Please enter Discount Applicable or Discounted/Fixed Fare","")</f>
        <v>Please enter Discount Applicable or Discounted/Fixed Fare</v>
      </c>
    </row>
    <row r="1255" spans="1:1">
      <c r="A1255" t="str">
        <f>IF(AND(Pricing!W1258="",Pricing!V1258=""),"Please enter Discount Applicable or Discounted/Fixed Fare","")</f>
        <v>Please enter Discount Applicable or Discounted/Fixed Fare</v>
      </c>
    </row>
    <row r="1256" spans="1:1">
      <c r="A1256" t="str">
        <f>IF(AND(Pricing!W1259="",Pricing!V1259=""),"Please enter Discount Applicable or Discounted/Fixed Fare","")</f>
        <v>Please enter Discount Applicable or Discounted/Fixed Fare</v>
      </c>
    </row>
    <row r="1257" spans="1:1">
      <c r="A1257" t="str">
        <f>IF(AND(Pricing!W1260="",Pricing!V1260=""),"Please enter Discount Applicable or Discounted/Fixed Fare","")</f>
        <v>Please enter Discount Applicable or Discounted/Fixed Fare</v>
      </c>
    </row>
    <row r="1258" spans="1:1">
      <c r="A1258" t="str">
        <f>IF(AND(Pricing!W1261="",Pricing!V1261=""),"Please enter Discount Applicable or Discounted/Fixed Fare","")</f>
        <v>Please enter Discount Applicable or Discounted/Fixed Fare</v>
      </c>
    </row>
    <row r="1259" spans="1:1">
      <c r="A1259" t="str">
        <f>IF(AND(Pricing!W1262="",Pricing!V1262=""),"Please enter Discount Applicable or Discounted/Fixed Fare","")</f>
        <v>Please enter Discount Applicable or Discounted/Fixed Fare</v>
      </c>
    </row>
    <row r="1260" spans="1:1">
      <c r="A1260" t="str">
        <f>IF(AND(Pricing!W1263="",Pricing!V1263=""),"Please enter Discount Applicable or Discounted/Fixed Fare","")</f>
        <v>Please enter Discount Applicable or Discounted/Fixed Fare</v>
      </c>
    </row>
    <row r="1261" spans="1:1">
      <c r="A1261" t="str">
        <f>IF(AND(Pricing!W1264="",Pricing!V1264=""),"Please enter Discount Applicable or Discounted/Fixed Fare","")</f>
        <v>Please enter Discount Applicable or Discounted/Fixed Fare</v>
      </c>
    </row>
    <row r="1262" spans="1:1">
      <c r="A1262" t="str">
        <f>IF(AND(Pricing!W1265="",Pricing!V1265=""),"Please enter Discount Applicable or Discounted/Fixed Fare","")</f>
        <v>Please enter Discount Applicable or Discounted/Fixed Fare</v>
      </c>
    </row>
    <row r="1263" spans="1:1">
      <c r="A1263" t="str">
        <f>IF(AND(Pricing!W1266="",Pricing!V1266=""),"Please enter Discount Applicable or Discounted/Fixed Fare","")</f>
        <v>Please enter Discount Applicable or Discounted/Fixed Fare</v>
      </c>
    </row>
    <row r="1264" spans="1:1">
      <c r="A1264" t="str">
        <f>IF(AND(Pricing!W1267="",Pricing!V1267=""),"Please enter Discount Applicable or Discounted/Fixed Fare","")</f>
        <v>Please enter Discount Applicable or Discounted/Fixed Fare</v>
      </c>
    </row>
    <row r="1265" spans="1:1">
      <c r="A1265" t="str">
        <f>IF(AND(Pricing!W1268="",Pricing!V1268=""),"Please enter Discount Applicable or Discounted/Fixed Fare","")</f>
        <v>Please enter Discount Applicable or Discounted/Fixed Fare</v>
      </c>
    </row>
    <row r="1266" spans="1:1">
      <c r="A1266" t="str">
        <f>IF(AND(Pricing!W1269="",Pricing!V1269=""),"Please enter Discount Applicable or Discounted/Fixed Fare","")</f>
        <v>Please enter Discount Applicable or Discounted/Fixed Fare</v>
      </c>
    </row>
    <row r="1267" spans="1:1">
      <c r="A1267" t="str">
        <f>IF(AND(Pricing!W1270="",Pricing!V1270=""),"Please enter Discount Applicable or Discounted/Fixed Fare","")</f>
        <v>Please enter Discount Applicable or Discounted/Fixed Fare</v>
      </c>
    </row>
    <row r="1268" spans="1:1">
      <c r="A1268" t="str">
        <f>IF(AND(Pricing!W1271="",Pricing!V1271=""),"Please enter Discount Applicable or Discounted/Fixed Fare","")</f>
        <v>Please enter Discount Applicable or Discounted/Fixed Fare</v>
      </c>
    </row>
    <row r="1269" spans="1:1">
      <c r="A1269" t="str">
        <f>IF(AND(Pricing!W1272="",Pricing!V1272=""),"Please enter Discount Applicable or Discounted/Fixed Fare","")</f>
        <v>Please enter Discount Applicable or Discounted/Fixed Fare</v>
      </c>
    </row>
    <row r="1270" spans="1:1">
      <c r="A1270" t="str">
        <f>IF(AND(Pricing!W1273="",Pricing!V1273=""),"Please enter Discount Applicable or Discounted/Fixed Fare","")</f>
        <v>Please enter Discount Applicable or Discounted/Fixed Fare</v>
      </c>
    </row>
    <row r="1271" spans="1:1">
      <c r="A1271" t="str">
        <f>IF(AND(Pricing!W1274="",Pricing!V1274=""),"Please enter Discount Applicable or Discounted/Fixed Fare","")</f>
        <v>Please enter Discount Applicable or Discounted/Fixed Fare</v>
      </c>
    </row>
    <row r="1272" spans="1:1">
      <c r="A1272" t="str">
        <f>IF(AND(Pricing!W1275="",Pricing!V1275=""),"Please enter Discount Applicable or Discounted/Fixed Fare","")</f>
        <v>Please enter Discount Applicable or Discounted/Fixed Fare</v>
      </c>
    </row>
    <row r="1273" spans="1:1">
      <c r="A1273" t="str">
        <f>IF(AND(Pricing!W1276="",Pricing!V1276=""),"Please enter Discount Applicable or Discounted/Fixed Fare","")</f>
        <v>Please enter Discount Applicable or Discounted/Fixed Fare</v>
      </c>
    </row>
    <row r="1274" spans="1:1">
      <c r="A1274" t="str">
        <f>IF(AND(Pricing!W1277="",Pricing!V1277=""),"Please enter Discount Applicable or Discounted/Fixed Fare","")</f>
        <v>Please enter Discount Applicable or Discounted/Fixed Fare</v>
      </c>
    </row>
    <row r="1275" spans="1:1">
      <c r="A1275" t="str">
        <f>IF(AND(Pricing!W1278="",Pricing!V1278=""),"Please enter Discount Applicable or Discounted/Fixed Fare","")</f>
        <v>Please enter Discount Applicable or Discounted/Fixed Fare</v>
      </c>
    </row>
    <row r="1276" spans="1:1">
      <c r="A1276" t="str">
        <f>IF(AND(Pricing!W1279="",Pricing!V1279=""),"Please enter Discount Applicable or Discounted/Fixed Fare","")</f>
        <v>Please enter Discount Applicable or Discounted/Fixed Fare</v>
      </c>
    </row>
    <row r="1277" spans="1:1">
      <c r="A1277" t="str">
        <f>IF(AND(Pricing!W1280="",Pricing!V1280=""),"Please enter Discount Applicable or Discounted/Fixed Fare","")</f>
        <v>Please enter Discount Applicable or Discounted/Fixed Fare</v>
      </c>
    </row>
    <row r="1278" spans="1:1">
      <c r="A1278" t="str">
        <f>IF(AND(Pricing!W1281="",Pricing!V1281=""),"Please enter Discount Applicable or Discounted/Fixed Fare","")</f>
        <v>Please enter Discount Applicable or Discounted/Fixed Fare</v>
      </c>
    </row>
    <row r="1279" spans="1:1">
      <c r="A1279" t="str">
        <f>IF(AND(Pricing!W1282="",Pricing!V1282=""),"Please enter Discount Applicable or Discounted/Fixed Fare","")</f>
        <v>Please enter Discount Applicable or Discounted/Fixed Fare</v>
      </c>
    </row>
    <row r="1280" spans="1:1">
      <c r="A1280" t="str">
        <f>IF(AND(Pricing!W1283="",Pricing!V1283=""),"Please enter Discount Applicable or Discounted/Fixed Fare","")</f>
        <v>Please enter Discount Applicable or Discounted/Fixed Fare</v>
      </c>
    </row>
    <row r="1281" spans="1:1">
      <c r="A1281" t="str">
        <f>IF(AND(Pricing!W1284="",Pricing!V1284=""),"Please enter Discount Applicable or Discounted/Fixed Fare","")</f>
        <v>Please enter Discount Applicable or Discounted/Fixed Fare</v>
      </c>
    </row>
    <row r="1282" spans="1:1">
      <c r="A1282" t="str">
        <f>IF(AND(Pricing!W1285="",Pricing!V1285=""),"Please enter Discount Applicable or Discounted/Fixed Fare","")</f>
        <v>Please enter Discount Applicable or Discounted/Fixed Fare</v>
      </c>
    </row>
    <row r="1283" spans="1:1">
      <c r="A1283" t="str">
        <f>IF(AND(Pricing!W1286="",Pricing!V1286=""),"Please enter Discount Applicable or Discounted/Fixed Fare","")</f>
        <v>Please enter Discount Applicable or Discounted/Fixed Fare</v>
      </c>
    </row>
    <row r="1284" spans="1:1">
      <c r="A1284" t="str">
        <f>IF(AND(Pricing!W1287="",Pricing!V1287=""),"Please enter Discount Applicable or Discounted/Fixed Fare","")</f>
        <v>Please enter Discount Applicable or Discounted/Fixed Fare</v>
      </c>
    </row>
    <row r="1285" spans="1:1">
      <c r="A1285" t="str">
        <f>IF(AND(Pricing!W1288="",Pricing!V1288=""),"Please enter Discount Applicable or Discounted/Fixed Fare","")</f>
        <v>Please enter Discount Applicable or Discounted/Fixed Fare</v>
      </c>
    </row>
    <row r="1286" spans="1:1">
      <c r="A1286" t="str">
        <f>IF(AND(Pricing!W1289="",Pricing!V1289=""),"Please enter Discount Applicable or Discounted/Fixed Fare","")</f>
        <v>Please enter Discount Applicable or Discounted/Fixed Fare</v>
      </c>
    </row>
    <row r="1287" spans="1:1">
      <c r="A1287" t="str">
        <f>IF(AND(Pricing!W1290="",Pricing!V1290=""),"Please enter Discount Applicable or Discounted/Fixed Fare","")</f>
        <v>Please enter Discount Applicable or Discounted/Fixed Fare</v>
      </c>
    </row>
    <row r="1288" spans="1:1">
      <c r="A1288" t="str">
        <f>IF(AND(Pricing!W1291="",Pricing!V1291=""),"Please enter Discount Applicable or Discounted/Fixed Fare","")</f>
        <v>Please enter Discount Applicable or Discounted/Fixed Fare</v>
      </c>
    </row>
    <row r="1289" spans="1:1">
      <c r="A1289" t="str">
        <f>IF(AND(Pricing!W1292="",Pricing!V1292=""),"Please enter Discount Applicable or Discounted/Fixed Fare","")</f>
        <v>Please enter Discount Applicable or Discounted/Fixed Fare</v>
      </c>
    </row>
    <row r="1290" spans="1:1">
      <c r="A1290" t="str">
        <f>IF(AND(Pricing!W1293="",Pricing!V1293=""),"Please enter Discount Applicable or Discounted/Fixed Fare","")</f>
        <v>Please enter Discount Applicable or Discounted/Fixed Fare</v>
      </c>
    </row>
    <row r="1291" spans="1:1">
      <c r="A1291" t="str">
        <f>IF(AND(Pricing!W1294="",Pricing!V1294=""),"Please enter Discount Applicable or Discounted/Fixed Fare","")</f>
        <v>Please enter Discount Applicable or Discounted/Fixed Fare</v>
      </c>
    </row>
    <row r="1292" spans="1:1">
      <c r="A1292" t="str">
        <f>IF(AND(Pricing!W1295="",Pricing!V1295=""),"Please enter Discount Applicable or Discounted/Fixed Fare","")</f>
        <v>Please enter Discount Applicable or Discounted/Fixed Fare</v>
      </c>
    </row>
    <row r="1293" spans="1:1">
      <c r="A1293" t="str">
        <f>IF(AND(Pricing!W1296="",Pricing!V1296=""),"Please enter Discount Applicable or Discounted/Fixed Fare","")</f>
        <v>Please enter Discount Applicable or Discounted/Fixed Fare</v>
      </c>
    </row>
    <row r="1294" spans="1:1">
      <c r="A1294" t="str">
        <f>IF(AND(Pricing!W1297="",Pricing!V1297=""),"Please enter Discount Applicable or Discounted/Fixed Fare","")</f>
        <v>Please enter Discount Applicable or Discounted/Fixed Fare</v>
      </c>
    </row>
    <row r="1295" spans="1:1">
      <c r="A1295" t="str">
        <f>IF(AND(Pricing!W1298="",Pricing!V1298=""),"Please enter Discount Applicable or Discounted/Fixed Fare","")</f>
        <v>Please enter Discount Applicable or Discounted/Fixed Fare</v>
      </c>
    </row>
    <row r="1296" spans="1:1">
      <c r="A1296" t="str">
        <f>IF(AND(Pricing!W1299="",Pricing!V1299=""),"Please enter Discount Applicable or Discounted/Fixed Fare","")</f>
        <v>Please enter Discount Applicable or Discounted/Fixed Fare</v>
      </c>
    </row>
    <row r="1297" spans="1:1">
      <c r="A1297" t="str">
        <f>IF(AND(Pricing!W1300="",Pricing!V1300=""),"Please enter Discount Applicable or Discounted/Fixed Fare","")</f>
        <v>Please enter Discount Applicable or Discounted/Fixed Fare</v>
      </c>
    </row>
    <row r="1298" spans="1:1">
      <c r="A1298" t="str">
        <f>IF(AND(Pricing!W1301="",Pricing!V1301=""),"Please enter Discount Applicable or Discounted/Fixed Fare","")</f>
        <v>Please enter Discount Applicable or Discounted/Fixed Fare</v>
      </c>
    </row>
    <row r="1299" spans="1:1">
      <c r="A1299" t="str">
        <f>IF(AND(Pricing!W1302="",Pricing!V1302=""),"Please enter Discount Applicable or Discounted/Fixed Fare","")</f>
        <v>Please enter Discount Applicable or Discounted/Fixed Fare</v>
      </c>
    </row>
    <row r="1300" spans="1:1">
      <c r="A1300" t="str">
        <f>IF(AND(Pricing!W1303="",Pricing!V1303=""),"Please enter Discount Applicable or Discounted/Fixed Fare","")</f>
        <v>Please enter Discount Applicable or Discounted/Fixed Fare</v>
      </c>
    </row>
    <row r="1301" spans="1:1">
      <c r="A1301" t="str">
        <f>IF(AND(Pricing!W1304="",Pricing!V1304=""),"Please enter Discount Applicable or Discounted/Fixed Fare","")</f>
        <v>Please enter Discount Applicable or Discounted/Fixed Fare</v>
      </c>
    </row>
    <row r="1302" spans="1:1">
      <c r="A1302" t="str">
        <f>IF(AND(Pricing!W1305="",Pricing!V1305=""),"Please enter Discount Applicable or Discounted/Fixed Fare","")</f>
        <v>Please enter Discount Applicable or Discounted/Fixed Fare</v>
      </c>
    </row>
    <row r="1303" spans="1:1">
      <c r="A1303" t="str">
        <f>IF(AND(Pricing!W1306="",Pricing!V1306=""),"Please enter Discount Applicable or Discounted/Fixed Fare","")</f>
        <v>Please enter Discount Applicable or Discounted/Fixed Fare</v>
      </c>
    </row>
    <row r="1304" spans="1:1">
      <c r="A1304" t="str">
        <f>IF(AND(Pricing!W1307="",Pricing!V1307=""),"Please enter Discount Applicable or Discounted/Fixed Fare","")</f>
        <v>Please enter Discount Applicable or Discounted/Fixed Fare</v>
      </c>
    </row>
    <row r="1305" spans="1:1">
      <c r="A1305" t="str">
        <f>IF(AND(Pricing!W1308="",Pricing!V1308=""),"Please enter Discount Applicable or Discounted/Fixed Fare","")</f>
        <v>Please enter Discount Applicable or Discounted/Fixed Fare</v>
      </c>
    </row>
    <row r="1306" spans="1:1">
      <c r="A1306" t="str">
        <f>IF(AND(Pricing!W1309="",Pricing!V1309=""),"Please enter Discount Applicable or Discounted/Fixed Fare","")</f>
        <v>Please enter Discount Applicable or Discounted/Fixed Fare</v>
      </c>
    </row>
    <row r="1307" spans="1:1">
      <c r="A1307" t="str">
        <f>IF(AND(Pricing!W1310="",Pricing!V1310=""),"Please enter Discount Applicable or Discounted/Fixed Fare","")</f>
        <v>Please enter Discount Applicable or Discounted/Fixed Fare</v>
      </c>
    </row>
    <row r="1308" spans="1:1">
      <c r="A1308" t="str">
        <f>IF(AND(Pricing!W1311="",Pricing!V1311=""),"Please enter Discount Applicable or Discounted/Fixed Fare","")</f>
        <v>Please enter Discount Applicable or Discounted/Fixed Fare</v>
      </c>
    </row>
    <row r="1309" spans="1:1">
      <c r="A1309" t="str">
        <f>IF(AND(Pricing!W1312="",Pricing!V1312=""),"Please enter Discount Applicable or Discounted/Fixed Fare","")</f>
        <v>Please enter Discount Applicable or Discounted/Fixed Fare</v>
      </c>
    </row>
    <row r="1310" spans="1:1">
      <c r="A1310" t="str">
        <f>IF(AND(Pricing!W1313="",Pricing!V1313=""),"Please enter Discount Applicable or Discounted/Fixed Fare","")</f>
        <v>Please enter Discount Applicable or Discounted/Fixed Fare</v>
      </c>
    </row>
    <row r="1311" spans="1:1">
      <c r="A1311" t="str">
        <f>IF(AND(Pricing!W1314="",Pricing!V1314=""),"Please enter Discount Applicable or Discounted/Fixed Fare","")</f>
        <v>Please enter Discount Applicable or Discounted/Fixed Fare</v>
      </c>
    </row>
    <row r="1312" spans="1:1">
      <c r="A1312" t="str">
        <f>IF(AND(Pricing!W1315="",Pricing!V1315=""),"Please enter Discount Applicable or Discounted/Fixed Fare","")</f>
        <v>Please enter Discount Applicable or Discounted/Fixed Fare</v>
      </c>
    </row>
    <row r="1313" spans="1:1">
      <c r="A1313" t="str">
        <f>IF(AND(Pricing!W1316="",Pricing!V1316=""),"Please enter Discount Applicable or Discounted/Fixed Fare","")</f>
        <v>Please enter Discount Applicable or Discounted/Fixed Fare</v>
      </c>
    </row>
    <row r="1314" spans="1:1">
      <c r="A1314" t="str">
        <f>IF(AND(Pricing!W1317="",Pricing!V1317=""),"Please enter Discount Applicable or Discounted/Fixed Fare","")</f>
        <v>Please enter Discount Applicable or Discounted/Fixed Fare</v>
      </c>
    </row>
    <row r="1315" spans="1:1">
      <c r="A1315" t="str">
        <f>IF(AND(Pricing!W1318="",Pricing!V1318=""),"Please enter Discount Applicable or Discounted/Fixed Fare","")</f>
        <v>Please enter Discount Applicable or Discounted/Fixed Fare</v>
      </c>
    </row>
    <row r="1316" spans="1:1">
      <c r="A1316" t="str">
        <f>IF(AND(Pricing!W1319="",Pricing!V1319=""),"Please enter Discount Applicable or Discounted/Fixed Fare","")</f>
        <v>Please enter Discount Applicable or Discounted/Fixed Fare</v>
      </c>
    </row>
    <row r="1317" spans="1:1">
      <c r="A1317" t="str">
        <f>IF(AND(Pricing!W1320="",Pricing!V1320=""),"Please enter Discount Applicable or Discounted/Fixed Fare","")</f>
        <v>Please enter Discount Applicable or Discounted/Fixed Fare</v>
      </c>
    </row>
    <row r="1318" spans="1:1">
      <c r="A1318" t="str">
        <f>IF(AND(Pricing!W1321="",Pricing!V1321=""),"Please enter Discount Applicable or Discounted/Fixed Fare","")</f>
        <v>Please enter Discount Applicable or Discounted/Fixed Fare</v>
      </c>
    </row>
    <row r="1319" spans="1:1">
      <c r="A1319" t="str">
        <f>IF(AND(Pricing!W1322="",Pricing!V1322=""),"Please enter Discount Applicable or Discounted/Fixed Fare","")</f>
        <v>Please enter Discount Applicable or Discounted/Fixed Fare</v>
      </c>
    </row>
    <row r="1320" spans="1:1">
      <c r="A1320" t="str">
        <f>IF(AND(Pricing!W1323="",Pricing!V1323=""),"Please enter Discount Applicable or Discounted/Fixed Fare","")</f>
        <v>Please enter Discount Applicable or Discounted/Fixed Fare</v>
      </c>
    </row>
    <row r="1321" spans="1:1">
      <c r="A1321" t="str">
        <f>IF(AND(Pricing!W1324="",Pricing!V1324=""),"Please enter Discount Applicable or Discounted/Fixed Fare","")</f>
        <v>Please enter Discount Applicable or Discounted/Fixed Fare</v>
      </c>
    </row>
    <row r="1322" spans="1:1">
      <c r="A1322" t="str">
        <f>IF(AND(Pricing!W1325="",Pricing!V1325=""),"Please enter Discount Applicable or Discounted/Fixed Fare","")</f>
        <v>Please enter Discount Applicable or Discounted/Fixed Fare</v>
      </c>
    </row>
    <row r="1323" spans="1:1">
      <c r="A1323" t="str">
        <f>IF(AND(Pricing!W1326="",Pricing!V1326=""),"Please enter Discount Applicable or Discounted/Fixed Fare","")</f>
        <v>Please enter Discount Applicable or Discounted/Fixed Fare</v>
      </c>
    </row>
    <row r="1324" spans="1:1">
      <c r="A1324" t="str">
        <f>IF(AND(Pricing!W1327="",Pricing!V1327=""),"Please enter Discount Applicable or Discounted/Fixed Fare","")</f>
        <v>Please enter Discount Applicable or Discounted/Fixed Fare</v>
      </c>
    </row>
    <row r="1325" spans="1:1">
      <c r="A1325" t="str">
        <f>IF(AND(Pricing!W1328="",Pricing!V1328=""),"Please enter Discount Applicable or Discounted/Fixed Fare","")</f>
        <v>Please enter Discount Applicable or Discounted/Fixed Fare</v>
      </c>
    </row>
    <row r="1326" spans="1:1">
      <c r="A1326" t="str">
        <f>IF(AND(Pricing!W1329="",Pricing!V1329=""),"Please enter Discount Applicable or Discounted/Fixed Fare","")</f>
        <v>Please enter Discount Applicable or Discounted/Fixed Fare</v>
      </c>
    </row>
    <row r="1327" spans="1:1">
      <c r="A1327" t="str">
        <f>IF(AND(Pricing!W1330="",Pricing!V1330=""),"Please enter Discount Applicable or Discounted/Fixed Fare","")</f>
        <v>Please enter Discount Applicable or Discounted/Fixed Fare</v>
      </c>
    </row>
    <row r="1328" spans="1:1">
      <c r="A1328" t="str">
        <f>IF(AND(Pricing!W1331="",Pricing!V1331=""),"Please enter Discount Applicable or Discounted/Fixed Fare","")</f>
        <v>Please enter Discount Applicable or Discounted/Fixed Fare</v>
      </c>
    </row>
    <row r="1329" spans="1:1">
      <c r="A1329" t="str">
        <f>IF(AND(Pricing!W1332="",Pricing!V1332=""),"Please enter Discount Applicable or Discounted/Fixed Fare","")</f>
        <v>Please enter Discount Applicable or Discounted/Fixed Fare</v>
      </c>
    </row>
    <row r="1330" spans="1:1">
      <c r="A1330" t="str">
        <f>IF(AND(Pricing!W1333="",Pricing!V1333=""),"Please enter Discount Applicable or Discounted/Fixed Fare","")</f>
        <v>Please enter Discount Applicable or Discounted/Fixed Fare</v>
      </c>
    </row>
    <row r="1331" spans="1:1">
      <c r="A1331" t="str">
        <f>IF(AND(Pricing!W1334="",Pricing!V1334=""),"Please enter Discount Applicable or Discounted/Fixed Fare","")</f>
        <v>Please enter Discount Applicable or Discounted/Fixed Fare</v>
      </c>
    </row>
    <row r="1332" spans="1:1">
      <c r="A1332" t="str">
        <f>IF(AND(Pricing!W1335="",Pricing!V1335=""),"Please enter Discount Applicable or Discounted/Fixed Fare","")</f>
        <v>Please enter Discount Applicable or Discounted/Fixed Fare</v>
      </c>
    </row>
    <row r="1333" spans="1:1">
      <c r="A1333" t="str">
        <f>IF(AND(Pricing!W1336="",Pricing!V1336=""),"Please enter Discount Applicable or Discounted/Fixed Fare","")</f>
        <v>Please enter Discount Applicable or Discounted/Fixed Fare</v>
      </c>
    </row>
    <row r="1334" spans="1:1">
      <c r="A1334" t="str">
        <f>IF(AND(Pricing!W1337="",Pricing!V1337=""),"Please enter Discount Applicable or Discounted/Fixed Fare","")</f>
        <v>Please enter Discount Applicable or Discounted/Fixed Fare</v>
      </c>
    </row>
    <row r="1335" spans="1:1">
      <c r="A1335" t="str">
        <f>IF(AND(Pricing!W1338="",Pricing!V1338=""),"Please enter Discount Applicable or Discounted/Fixed Fare","")</f>
        <v>Please enter Discount Applicable or Discounted/Fixed Fare</v>
      </c>
    </row>
    <row r="1336" spans="1:1">
      <c r="A1336" t="str">
        <f>IF(AND(Pricing!W1339="",Pricing!V1339=""),"Please enter Discount Applicable or Discounted/Fixed Fare","")</f>
        <v>Please enter Discount Applicable or Discounted/Fixed Fare</v>
      </c>
    </row>
    <row r="1337" spans="1:1">
      <c r="A1337" t="str">
        <f>IF(AND(Pricing!W1340="",Pricing!V1340=""),"Please enter Discount Applicable or Discounted/Fixed Fare","")</f>
        <v>Please enter Discount Applicable or Discounted/Fixed Fare</v>
      </c>
    </row>
    <row r="1338" spans="1:1">
      <c r="A1338" t="str">
        <f>IF(AND(Pricing!W1341="",Pricing!V1341=""),"Please enter Discount Applicable or Discounted/Fixed Fare","")</f>
        <v>Please enter Discount Applicable or Discounted/Fixed Fare</v>
      </c>
    </row>
    <row r="1339" spans="1:1">
      <c r="A1339" t="str">
        <f>IF(AND(Pricing!W1342="",Pricing!V1342=""),"Please enter Discount Applicable or Discounted/Fixed Fare","")</f>
        <v>Please enter Discount Applicable or Discounted/Fixed Fare</v>
      </c>
    </row>
    <row r="1340" spans="1:1">
      <c r="A1340" t="str">
        <f>IF(AND(Pricing!W1343="",Pricing!V1343=""),"Please enter Discount Applicable or Discounted/Fixed Fare","")</f>
        <v>Please enter Discount Applicable or Discounted/Fixed Fare</v>
      </c>
    </row>
    <row r="1341" spans="1:1">
      <c r="A1341" t="str">
        <f>IF(AND(Pricing!W1344="",Pricing!V1344=""),"Please enter Discount Applicable or Discounted/Fixed Fare","")</f>
        <v>Please enter Discount Applicable or Discounted/Fixed Fare</v>
      </c>
    </row>
    <row r="1342" spans="1:1">
      <c r="A1342" t="str">
        <f>IF(AND(Pricing!W1345="",Pricing!V1345=""),"Please enter Discount Applicable or Discounted/Fixed Fare","")</f>
        <v>Please enter Discount Applicable or Discounted/Fixed Fare</v>
      </c>
    </row>
    <row r="1343" spans="1:1">
      <c r="A1343" t="str">
        <f>IF(AND(Pricing!W1346="",Pricing!V1346=""),"Please enter Discount Applicable or Discounted/Fixed Fare","")</f>
        <v>Please enter Discount Applicable or Discounted/Fixed Fare</v>
      </c>
    </row>
    <row r="1344" spans="1:1">
      <c r="A1344" t="str">
        <f>IF(AND(Pricing!W1347="",Pricing!V1347=""),"Please enter Discount Applicable or Discounted/Fixed Fare","")</f>
        <v>Please enter Discount Applicable or Discounted/Fixed Fare</v>
      </c>
    </row>
    <row r="1345" spans="1:1">
      <c r="A1345" t="str">
        <f>IF(AND(Pricing!W1348="",Pricing!V1348=""),"Please enter Discount Applicable or Discounted/Fixed Fare","")</f>
        <v>Please enter Discount Applicable or Discounted/Fixed Fare</v>
      </c>
    </row>
    <row r="1346" spans="1:1">
      <c r="A1346" t="str">
        <f>IF(AND(Pricing!W1349="",Pricing!V1349=""),"Please enter Discount Applicable or Discounted/Fixed Fare","")</f>
        <v>Please enter Discount Applicable or Discounted/Fixed Fare</v>
      </c>
    </row>
    <row r="1347" spans="1:1">
      <c r="A1347" t="str">
        <f>IF(AND(Pricing!W1350="",Pricing!V1350=""),"Please enter Discount Applicable or Discounted/Fixed Fare","")</f>
        <v>Please enter Discount Applicable or Discounted/Fixed Fare</v>
      </c>
    </row>
    <row r="1348" spans="1:1">
      <c r="A1348" t="str">
        <f>IF(AND(Pricing!W1351="",Pricing!V1351=""),"Please enter Discount Applicable or Discounted/Fixed Fare","")</f>
        <v>Please enter Discount Applicable or Discounted/Fixed Fare</v>
      </c>
    </row>
    <row r="1349" spans="1:1">
      <c r="A1349" t="str">
        <f>IF(AND(Pricing!W1352="",Pricing!V1352=""),"Please enter Discount Applicable or Discounted/Fixed Fare","")</f>
        <v>Please enter Discount Applicable or Discounted/Fixed Fare</v>
      </c>
    </row>
    <row r="1350" spans="1:1">
      <c r="A1350" t="str">
        <f>IF(AND(Pricing!W1353="",Pricing!V1353=""),"Please enter Discount Applicable or Discounted/Fixed Fare","")</f>
        <v>Please enter Discount Applicable or Discounted/Fixed Fare</v>
      </c>
    </row>
    <row r="1351" spans="1:1">
      <c r="A1351" t="str">
        <f>IF(AND(Pricing!W1354="",Pricing!V1354=""),"Please enter Discount Applicable or Discounted/Fixed Fare","")</f>
        <v>Please enter Discount Applicable or Discounted/Fixed Fare</v>
      </c>
    </row>
    <row r="1352" spans="1:1">
      <c r="A1352" t="str">
        <f>IF(AND(Pricing!W1355="",Pricing!V1355=""),"Please enter Discount Applicable or Discounted/Fixed Fare","")</f>
        <v>Please enter Discount Applicable or Discounted/Fixed Fare</v>
      </c>
    </row>
    <row r="1353" spans="1:1">
      <c r="A1353" t="str">
        <f>IF(AND(Pricing!W1356="",Pricing!V1356=""),"Please enter Discount Applicable or Discounted/Fixed Fare","")</f>
        <v>Please enter Discount Applicable or Discounted/Fixed Fare</v>
      </c>
    </row>
    <row r="1354" spans="1:1">
      <c r="A1354" t="str">
        <f>IF(AND(Pricing!W1357="",Pricing!V1357=""),"Please enter Discount Applicable or Discounted/Fixed Fare","")</f>
        <v>Please enter Discount Applicable or Discounted/Fixed Fare</v>
      </c>
    </row>
    <row r="1355" spans="1:1">
      <c r="A1355" t="str">
        <f>IF(AND(Pricing!W1358="",Pricing!V1358=""),"Please enter Discount Applicable or Discounted/Fixed Fare","")</f>
        <v>Please enter Discount Applicable or Discounted/Fixed Fare</v>
      </c>
    </row>
    <row r="1356" spans="1:1">
      <c r="A1356" t="str">
        <f>IF(AND(Pricing!W1359="",Pricing!V1359=""),"Please enter Discount Applicable or Discounted/Fixed Fare","")</f>
        <v>Please enter Discount Applicable or Discounted/Fixed Fare</v>
      </c>
    </row>
    <row r="1357" spans="1:1">
      <c r="A1357" t="str">
        <f>IF(AND(Pricing!W1360="",Pricing!V1360=""),"Please enter Discount Applicable or Discounted/Fixed Fare","")</f>
        <v>Please enter Discount Applicable or Discounted/Fixed Fare</v>
      </c>
    </row>
    <row r="1358" spans="1:1">
      <c r="A1358" t="str">
        <f>IF(AND(Pricing!W1361="",Pricing!V1361=""),"Please enter Discount Applicable or Discounted/Fixed Fare","")</f>
        <v>Please enter Discount Applicable or Discounted/Fixed Fare</v>
      </c>
    </row>
    <row r="1359" spans="1:1">
      <c r="A1359" t="str">
        <f>IF(AND(Pricing!W1362="",Pricing!V1362=""),"Please enter Discount Applicable or Discounted/Fixed Fare","")</f>
        <v>Please enter Discount Applicable or Discounted/Fixed Fare</v>
      </c>
    </row>
    <row r="1360" spans="1:1">
      <c r="A1360" t="str">
        <f>IF(AND(Pricing!W1363="",Pricing!V1363=""),"Please enter Discount Applicable or Discounted/Fixed Fare","")</f>
        <v>Please enter Discount Applicable or Discounted/Fixed Fare</v>
      </c>
    </row>
    <row r="1361" spans="1:1">
      <c r="A1361" t="str">
        <f>IF(AND(Pricing!W1364="",Pricing!V1364=""),"Please enter Discount Applicable or Discounted/Fixed Fare","")</f>
        <v>Please enter Discount Applicable or Discounted/Fixed Fare</v>
      </c>
    </row>
    <row r="1362" spans="1:1">
      <c r="A1362" t="str">
        <f>IF(AND(Pricing!W1365="",Pricing!V1365=""),"Please enter Discount Applicable or Discounted/Fixed Fare","")</f>
        <v>Please enter Discount Applicable or Discounted/Fixed Fare</v>
      </c>
    </row>
    <row r="1363" spans="1:1">
      <c r="A1363" t="str">
        <f>IF(AND(Pricing!W1366="",Pricing!V1366=""),"Please enter Discount Applicable or Discounted/Fixed Fare","")</f>
        <v>Please enter Discount Applicable or Discounted/Fixed Fare</v>
      </c>
    </row>
    <row r="1364" spans="1:1">
      <c r="A1364" t="str">
        <f>IF(AND(Pricing!W1367="",Pricing!V1367=""),"Please enter Discount Applicable or Discounted/Fixed Fare","")</f>
        <v>Please enter Discount Applicable or Discounted/Fixed Fare</v>
      </c>
    </row>
    <row r="1365" spans="1:1">
      <c r="A1365" t="str">
        <f>IF(AND(Pricing!W1368="",Pricing!V1368=""),"Please enter Discount Applicable or Discounted/Fixed Fare","")</f>
        <v>Please enter Discount Applicable or Discounted/Fixed Fare</v>
      </c>
    </row>
    <row r="1366" spans="1:1">
      <c r="A1366" t="str">
        <f>IF(AND(Pricing!W1369="",Pricing!V1369=""),"Please enter Discount Applicable or Discounted/Fixed Fare","")</f>
        <v>Please enter Discount Applicable or Discounted/Fixed Fare</v>
      </c>
    </row>
    <row r="1367" spans="1:1">
      <c r="A1367" t="str">
        <f>IF(AND(Pricing!W1370="",Pricing!V1370=""),"Please enter Discount Applicable or Discounted/Fixed Fare","")</f>
        <v>Please enter Discount Applicable or Discounted/Fixed Fare</v>
      </c>
    </row>
    <row r="1368" spans="1:1">
      <c r="A1368" t="str">
        <f>IF(AND(Pricing!W1371="",Pricing!V1371=""),"Please enter Discount Applicable or Discounted/Fixed Fare","")</f>
        <v>Please enter Discount Applicable or Discounted/Fixed Fare</v>
      </c>
    </row>
    <row r="1369" spans="1:1">
      <c r="A1369" t="str">
        <f>IF(AND(Pricing!W1372="",Pricing!V1372=""),"Please enter Discount Applicable or Discounted/Fixed Fare","")</f>
        <v>Please enter Discount Applicable or Discounted/Fixed Fare</v>
      </c>
    </row>
    <row r="1370" spans="1:1">
      <c r="A1370" t="str">
        <f>IF(AND(Pricing!W1373="",Pricing!V1373=""),"Please enter Discount Applicable or Discounted/Fixed Fare","")</f>
        <v>Please enter Discount Applicable or Discounted/Fixed Fare</v>
      </c>
    </row>
    <row r="1371" spans="1:1">
      <c r="A1371" t="str">
        <f>IF(AND(Pricing!W1374="",Pricing!V1374=""),"Please enter Discount Applicable or Discounted/Fixed Fare","")</f>
        <v>Please enter Discount Applicable or Discounted/Fixed Fare</v>
      </c>
    </row>
    <row r="1372" spans="1:1">
      <c r="A1372" t="str">
        <f>IF(AND(Pricing!W1375="",Pricing!V1375=""),"Please enter Discount Applicable or Discounted/Fixed Fare","")</f>
        <v>Please enter Discount Applicable or Discounted/Fixed Fare</v>
      </c>
    </row>
    <row r="1373" spans="1:1">
      <c r="A1373" t="str">
        <f>IF(AND(Pricing!W1376="",Pricing!V1376=""),"Please enter Discount Applicable or Discounted/Fixed Fare","")</f>
        <v>Please enter Discount Applicable or Discounted/Fixed Fare</v>
      </c>
    </row>
    <row r="1374" spans="1:1">
      <c r="A1374" t="str">
        <f>IF(AND(Pricing!W1377="",Pricing!V1377=""),"Please enter Discount Applicable or Discounted/Fixed Fare","")</f>
        <v>Please enter Discount Applicable or Discounted/Fixed Fare</v>
      </c>
    </row>
    <row r="1375" spans="1:1">
      <c r="A1375" t="str">
        <f>IF(AND(Pricing!W1378="",Pricing!V1378=""),"Please enter Discount Applicable or Discounted/Fixed Fare","")</f>
        <v>Please enter Discount Applicable or Discounted/Fixed Fare</v>
      </c>
    </row>
    <row r="1376" spans="1:1">
      <c r="A1376" t="str">
        <f>IF(AND(Pricing!W1379="",Pricing!V1379=""),"Please enter Discount Applicable or Discounted/Fixed Fare","")</f>
        <v>Please enter Discount Applicable or Discounted/Fixed Fare</v>
      </c>
    </row>
    <row r="1377" spans="1:1">
      <c r="A1377" t="str">
        <f>IF(AND(Pricing!W1380="",Pricing!V1380=""),"Please enter Discount Applicable or Discounted/Fixed Fare","")</f>
        <v>Please enter Discount Applicable or Discounted/Fixed Fare</v>
      </c>
    </row>
    <row r="1378" spans="1:1">
      <c r="A1378" t="str">
        <f>IF(AND(Pricing!W1381="",Pricing!V1381=""),"Please enter Discount Applicable or Discounted/Fixed Fare","")</f>
        <v>Please enter Discount Applicable or Discounted/Fixed Fare</v>
      </c>
    </row>
    <row r="1379" spans="1:1">
      <c r="A1379" t="str">
        <f>IF(AND(Pricing!W1382="",Pricing!V1382=""),"Please enter Discount Applicable or Discounted/Fixed Fare","")</f>
        <v>Please enter Discount Applicable or Discounted/Fixed Fare</v>
      </c>
    </row>
    <row r="1380" spans="1:1">
      <c r="A1380" t="str">
        <f>IF(AND(Pricing!W1383="",Pricing!V1383=""),"Please enter Discount Applicable or Discounted/Fixed Fare","")</f>
        <v>Please enter Discount Applicable or Discounted/Fixed Fare</v>
      </c>
    </row>
    <row r="1381" spans="1:1">
      <c r="A1381" t="str">
        <f>IF(AND(Pricing!W1384="",Pricing!V1384=""),"Please enter Discount Applicable or Discounted/Fixed Fare","")</f>
        <v>Please enter Discount Applicable or Discounted/Fixed Fare</v>
      </c>
    </row>
    <row r="1382" spans="1:1">
      <c r="A1382" t="str">
        <f>IF(AND(Pricing!W1385="",Pricing!V1385=""),"Please enter Discount Applicable or Discounted/Fixed Fare","")</f>
        <v>Please enter Discount Applicable or Discounted/Fixed Fare</v>
      </c>
    </row>
    <row r="1383" spans="1:1">
      <c r="A1383" t="str">
        <f>IF(AND(Pricing!W1386="",Pricing!V1386=""),"Please enter Discount Applicable or Discounted/Fixed Fare","")</f>
        <v>Please enter Discount Applicable or Discounted/Fixed Fare</v>
      </c>
    </row>
    <row r="1384" spans="1:1">
      <c r="A1384" t="str">
        <f>IF(AND(Pricing!W1387="",Pricing!V1387=""),"Please enter Discount Applicable or Discounted/Fixed Fare","")</f>
        <v>Please enter Discount Applicable or Discounted/Fixed Fare</v>
      </c>
    </row>
    <row r="1385" spans="1:1">
      <c r="A1385" t="str">
        <f>IF(AND(Pricing!W1388="",Pricing!V1388=""),"Please enter Discount Applicable or Discounted/Fixed Fare","")</f>
        <v>Please enter Discount Applicable or Discounted/Fixed Fare</v>
      </c>
    </row>
    <row r="1386" spans="1:1">
      <c r="A1386" t="str">
        <f>IF(AND(Pricing!W1389="",Pricing!V1389=""),"Please enter Discount Applicable or Discounted/Fixed Fare","")</f>
        <v>Please enter Discount Applicable or Discounted/Fixed Fare</v>
      </c>
    </row>
    <row r="1387" spans="1:1">
      <c r="A1387" t="str">
        <f>IF(AND(Pricing!W1390="",Pricing!V1390=""),"Please enter Discount Applicable or Discounted/Fixed Fare","")</f>
        <v>Please enter Discount Applicable or Discounted/Fixed Fare</v>
      </c>
    </row>
    <row r="1388" spans="1:1">
      <c r="A1388" t="str">
        <f>IF(AND(Pricing!W1391="",Pricing!V1391=""),"Please enter Discount Applicable or Discounted/Fixed Fare","")</f>
        <v>Please enter Discount Applicable or Discounted/Fixed Fare</v>
      </c>
    </row>
    <row r="1389" spans="1:1">
      <c r="A1389" t="str">
        <f>IF(AND(Pricing!W1392="",Pricing!V1392=""),"Please enter Discount Applicable or Discounted/Fixed Fare","")</f>
        <v>Please enter Discount Applicable or Discounted/Fixed Fare</v>
      </c>
    </row>
    <row r="1390" spans="1:1">
      <c r="A1390" t="str">
        <f>IF(AND(Pricing!W1393="",Pricing!V1393=""),"Please enter Discount Applicable or Discounted/Fixed Fare","")</f>
        <v>Please enter Discount Applicable or Discounted/Fixed Fare</v>
      </c>
    </row>
    <row r="1391" spans="1:1">
      <c r="A1391" t="str">
        <f>IF(AND(Pricing!W1394="",Pricing!V1394=""),"Please enter Discount Applicable or Discounted/Fixed Fare","")</f>
        <v>Please enter Discount Applicable or Discounted/Fixed Fare</v>
      </c>
    </row>
    <row r="1392" spans="1:1">
      <c r="A1392" t="str">
        <f>IF(AND(Pricing!W1395="",Pricing!V1395=""),"Please enter Discount Applicable or Discounted/Fixed Fare","")</f>
        <v>Please enter Discount Applicable or Discounted/Fixed Fare</v>
      </c>
    </row>
    <row r="1393" spans="1:1">
      <c r="A1393" t="str">
        <f>IF(AND(Pricing!W1396="",Pricing!V1396=""),"Please enter Discount Applicable or Discounted/Fixed Fare","")</f>
        <v>Please enter Discount Applicable or Discounted/Fixed Fare</v>
      </c>
    </row>
    <row r="1394" spans="1:1">
      <c r="A1394" t="str">
        <f>IF(AND(Pricing!W1397="",Pricing!V1397=""),"Please enter Discount Applicable or Discounted/Fixed Fare","")</f>
        <v>Please enter Discount Applicable or Discounted/Fixed Fare</v>
      </c>
    </row>
    <row r="1395" spans="1:1">
      <c r="A1395" t="str">
        <f>IF(AND(Pricing!W1398="",Pricing!V1398=""),"Please enter Discount Applicable or Discounted/Fixed Fare","")</f>
        <v>Please enter Discount Applicable or Discounted/Fixed Fare</v>
      </c>
    </row>
    <row r="1396" spans="1:1">
      <c r="A1396" t="str">
        <f>IF(AND(Pricing!W1399="",Pricing!V1399=""),"Please enter Discount Applicable or Discounted/Fixed Fare","")</f>
        <v>Please enter Discount Applicable or Discounted/Fixed Fare</v>
      </c>
    </row>
    <row r="1397" spans="1:1">
      <c r="A1397" t="str">
        <f>IF(AND(Pricing!W1400="",Pricing!V1400=""),"Please enter Discount Applicable or Discounted/Fixed Fare","")</f>
        <v>Please enter Discount Applicable or Discounted/Fixed Fare</v>
      </c>
    </row>
    <row r="1398" spans="1:1">
      <c r="A1398" t="str">
        <f>IF(AND(Pricing!W1401="",Pricing!V1401=""),"Please enter Discount Applicable or Discounted/Fixed Fare","")</f>
        <v>Please enter Discount Applicable or Discounted/Fixed Fare</v>
      </c>
    </row>
    <row r="1399" spans="1:1">
      <c r="A1399" t="str">
        <f>IF(AND(Pricing!W1402="",Pricing!V1402=""),"Please enter Discount Applicable or Discounted/Fixed Fare","")</f>
        <v>Please enter Discount Applicable or Discounted/Fixed Fare</v>
      </c>
    </row>
    <row r="1400" spans="1:1">
      <c r="A1400" t="str">
        <f>IF(AND(Pricing!W1403="",Pricing!V1403=""),"Please enter Discount Applicable or Discounted/Fixed Fare","")</f>
        <v>Please enter Discount Applicable or Discounted/Fixed Fare</v>
      </c>
    </row>
    <row r="1401" spans="1:1">
      <c r="A1401" t="str">
        <f>IF(AND(Pricing!W1404="",Pricing!V1404=""),"Please enter Discount Applicable or Discounted/Fixed Fare","")</f>
        <v>Please enter Discount Applicable or Discounted/Fixed Fare</v>
      </c>
    </row>
    <row r="1402" spans="1:1">
      <c r="A1402" t="str">
        <f>IF(AND(Pricing!W1405="",Pricing!V1405=""),"Please enter Discount Applicable or Discounted/Fixed Fare","")</f>
        <v>Please enter Discount Applicable or Discounted/Fixed Fare</v>
      </c>
    </row>
    <row r="1403" spans="1:1">
      <c r="A1403" t="str">
        <f>IF(AND(Pricing!W1406="",Pricing!V1406=""),"Please enter Discount Applicable or Discounted/Fixed Fare","")</f>
        <v>Please enter Discount Applicable or Discounted/Fixed Fare</v>
      </c>
    </row>
    <row r="1404" spans="1:1">
      <c r="A1404" t="str">
        <f>IF(AND(Pricing!W1407="",Pricing!V1407=""),"Please enter Discount Applicable or Discounted/Fixed Fare","")</f>
        <v>Please enter Discount Applicable or Discounted/Fixed Fare</v>
      </c>
    </row>
    <row r="1405" spans="1:1">
      <c r="A1405" t="str">
        <f>IF(AND(Pricing!W1408="",Pricing!V1408=""),"Please enter Discount Applicable or Discounted/Fixed Fare","")</f>
        <v>Please enter Discount Applicable or Discounted/Fixed Fare</v>
      </c>
    </row>
    <row r="1406" spans="1:1">
      <c r="A1406" t="str">
        <f>IF(AND(Pricing!W1409="",Pricing!V1409=""),"Please enter Discount Applicable or Discounted/Fixed Fare","")</f>
        <v>Please enter Discount Applicable or Discounted/Fixed Fare</v>
      </c>
    </row>
    <row r="1407" spans="1:1">
      <c r="A1407" t="str">
        <f>IF(AND(Pricing!W1410="",Pricing!V1410=""),"Please enter Discount Applicable or Discounted/Fixed Fare","")</f>
        <v>Please enter Discount Applicable or Discounted/Fixed Fare</v>
      </c>
    </row>
    <row r="1408" spans="1:1">
      <c r="A1408" t="str">
        <f>IF(AND(Pricing!W1411="",Pricing!V1411=""),"Please enter Discount Applicable or Discounted/Fixed Fare","")</f>
        <v>Please enter Discount Applicable or Discounted/Fixed Fare</v>
      </c>
    </row>
    <row r="1409" spans="1:1">
      <c r="A1409" t="str">
        <f>IF(AND(Pricing!W1412="",Pricing!V1412=""),"Please enter Discount Applicable or Discounted/Fixed Fare","")</f>
        <v>Please enter Discount Applicable or Discounted/Fixed Fare</v>
      </c>
    </row>
    <row r="1410" spans="1:1">
      <c r="A1410" t="str">
        <f>IF(AND(Pricing!W1413="",Pricing!V1413=""),"Please enter Discount Applicable or Discounted/Fixed Fare","")</f>
        <v>Please enter Discount Applicable or Discounted/Fixed Fare</v>
      </c>
    </row>
    <row r="1411" spans="1:1">
      <c r="A1411" t="str">
        <f>IF(AND(Pricing!W1414="",Pricing!V1414=""),"Please enter Discount Applicable or Discounted/Fixed Fare","")</f>
        <v>Please enter Discount Applicable or Discounted/Fixed Fare</v>
      </c>
    </row>
    <row r="1412" spans="1:1">
      <c r="A1412" t="str">
        <f>IF(AND(Pricing!W1415="",Pricing!V1415=""),"Please enter Discount Applicable or Discounted/Fixed Fare","")</f>
        <v>Please enter Discount Applicable or Discounted/Fixed Fare</v>
      </c>
    </row>
    <row r="1413" spans="1:1">
      <c r="A1413" t="str">
        <f>IF(AND(Pricing!W1416="",Pricing!V1416=""),"Please enter Discount Applicable or Discounted/Fixed Fare","")</f>
        <v>Please enter Discount Applicable or Discounted/Fixed Fare</v>
      </c>
    </row>
    <row r="1414" spans="1:1">
      <c r="A1414" t="str">
        <f>IF(AND(Pricing!W1417="",Pricing!V1417=""),"Please enter Discount Applicable or Discounted/Fixed Fare","")</f>
        <v>Please enter Discount Applicable or Discounted/Fixed Fare</v>
      </c>
    </row>
    <row r="1415" spans="1:1">
      <c r="A1415" t="str">
        <f>IF(AND(Pricing!W1418="",Pricing!V1418=""),"Please enter Discount Applicable or Discounted/Fixed Fare","")</f>
        <v>Please enter Discount Applicable or Discounted/Fixed Fare</v>
      </c>
    </row>
    <row r="1416" spans="1:1">
      <c r="A1416" t="str">
        <f>IF(AND(Pricing!W1419="",Pricing!V1419=""),"Please enter Discount Applicable or Discounted/Fixed Fare","")</f>
        <v>Please enter Discount Applicable or Discounted/Fixed Fare</v>
      </c>
    </row>
    <row r="1417" spans="1:1">
      <c r="A1417" t="str">
        <f>IF(AND(Pricing!W1420="",Pricing!V1420=""),"Please enter Discount Applicable or Discounted/Fixed Fare","")</f>
        <v>Please enter Discount Applicable or Discounted/Fixed Fare</v>
      </c>
    </row>
    <row r="1418" spans="1:1">
      <c r="A1418" t="str">
        <f>IF(AND(Pricing!W1421="",Pricing!V1421=""),"Please enter Discount Applicable or Discounted/Fixed Fare","")</f>
        <v>Please enter Discount Applicable or Discounted/Fixed Fare</v>
      </c>
    </row>
    <row r="1419" spans="1:1">
      <c r="A1419" t="str">
        <f>IF(AND(Pricing!W1422="",Pricing!V1422=""),"Please enter Discount Applicable or Discounted/Fixed Fare","")</f>
        <v>Please enter Discount Applicable or Discounted/Fixed Fare</v>
      </c>
    </row>
    <row r="1420" spans="1:1">
      <c r="A1420" t="str">
        <f>IF(AND(Pricing!W1423="",Pricing!V1423=""),"Please enter Discount Applicable or Discounted/Fixed Fare","")</f>
        <v>Please enter Discount Applicable or Discounted/Fixed Fare</v>
      </c>
    </row>
    <row r="1421" spans="1:1">
      <c r="A1421" t="str">
        <f>IF(AND(Pricing!W1424="",Pricing!V1424=""),"Please enter Discount Applicable or Discounted/Fixed Fare","")</f>
        <v>Please enter Discount Applicable or Discounted/Fixed Fare</v>
      </c>
    </row>
    <row r="1422" spans="1:1">
      <c r="A1422" t="str">
        <f>IF(AND(Pricing!W1425="",Pricing!V1425=""),"Please enter Discount Applicable or Discounted/Fixed Fare","")</f>
        <v>Please enter Discount Applicable or Discounted/Fixed Fare</v>
      </c>
    </row>
    <row r="1423" spans="1:1">
      <c r="A1423" t="str">
        <f>IF(AND(Pricing!W1426="",Pricing!V1426=""),"Please enter Discount Applicable or Discounted/Fixed Fare","")</f>
        <v>Please enter Discount Applicable or Discounted/Fixed Fare</v>
      </c>
    </row>
    <row r="1424" spans="1:1">
      <c r="A1424" t="str">
        <f>IF(AND(Pricing!W1427="",Pricing!V1427=""),"Please enter Discount Applicable or Discounted/Fixed Fare","")</f>
        <v>Please enter Discount Applicable or Discounted/Fixed Fare</v>
      </c>
    </row>
    <row r="1425" spans="1:1">
      <c r="A1425" t="str">
        <f>IF(AND(Pricing!W1428="",Pricing!V1428=""),"Please enter Discount Applicable or Discounted/Fixed Fare","")</f>
        <v>Please enter Discount Applicable or Discounted/Fixed Fare</v>
      </c>
    </row>
    <row r="1426" spans="1:1">
      <c r="A1426" t="str">
        <f>IF(AND(Pricing!W1429="",Pricing!V1429=""),"Please enter Discount Applicable or Discounted/Fixed Fare","")</f>
        <v>Please enter Discount Applicable or Discounted/Fixed Fare</v>
      </c>
    </row>
    <row r="1427" spans="1:1">
      <c r="A1427" t="str">
        <f>IF(AND(Pricing!W1430="",Pricing!V1430=""),"Please enter Discount Applicable or Discounted/Fixed Fare","")</f>
        <v>Please enter Discount Applicable or Discounted/Fixed Fare</v>
      </c>
    </row>
    <row r="1428" spans="1:1">
      <c r="A1428" t="str">
        <f>IF(AND(Pricing!W1431="",Pricing!V1431=""),"Please enter Discount Applicable or Discounted/Fixed Fare","")</f>
        <v>Please enter Discount Applicable or Discounted/Fixed Fare</v>
      </c>
    </row>
    <row r="1429" spans="1:1">
      <c r="A1429" t="str">
        <f>IF(AND(Pricing!W1432="",Pricing!V1432=""),"Please enter Discount Applicable or Discounted/Fixed Fare","")</f>
        <v>Please enter Discount Applicable or Discounted/Fixed Fare</v>
      </c>
    </row>
    <row r="1430" spans="1:1">
      <c r="A1430" t="str">
        <f>IF(AND(Pricing!W1433="",Pricing!V1433=""),"Please enter Discount Applicable or Discounted/Fixed Fare","")</f>
        <v>Please enter Discount Applicable or Discounted/Fixed Fare</v>
      </c>
    </row>
    <row r="1431" spans="1:1">
      <c r="A1431" t="str">
        <f>IF(AND(Pricing!W1434="",Pricing!V1434=""),"Please enter Discount Applicable or Discounted/Fixed Fare","")</f>
        <v>Please enter Discount Applicable or Discounted/Fixed Fare</v>
      </c>
    </row>
    <row r="1432" spans="1:1">
      <c r="A1432" t="str">
        <f>IF(AND(Pricing!W1435="",Pricing!V1435=""),"Please enter Discount Applicable or Discounted/Fixed Fare","")</f>
        <v>Please enter Discount Applicable or Discounted/Fixed Fare</v>
      </c>
    </row>
    <row r="1433" spans="1:1">
      <c r="A1433" t="str">
        <f>IF(AND(Pricing!W1436="",Pricing!V1436=""),"Please enter Discount Applicable or Discounted/Fixed Fare","")</f>
        <v>Please enter Discount Applicable or Discounted/Fixed Fare</v>
      </c>
    </row>
    <row r="1434" spans="1:1">
      <c r="A1434" t="str">
        <f>IF(AND(Pricing!W1437="",Pricing!V1437=""),"Please enter Discount Applicable or Discounted/Fixed Fare","")</f>
        <v>Please enter Discount Applicable or Discounted/Fixed Fare</v>
      </c>
    </row>
    <row r="1435" spans="1:1">
      <c r="A1435" t="str">
        <f>IF(AND(Pricing!W1438="",Pricing!V1438=""),"Please enter Discount Applicable or Discounted/Fixed Fare","")</f>
        <v>Please enter Discount Applicable or Discounted/Fixed Fare</v>
      </c>
    </row>
    <row r="1436" spans="1:1">
      <c r="A1436" t="str">
        <f>IF(AND(Pricing!W1439="",Pricing!V1439=""),"Please enter Discount Applicable or Discounted/Fixed Fare","")</f>
        <v>Please enter Discount Applicable or Discounted/Fixed Fare</v>
      </c>
    </row>
    <row r="1437" spans="1:1">
      <c r="A1437" t="str">
        <f>IF(AND(Pricing!W1440="",Pricing!V1440=""),"Please enter Discount Applicable or Discounted/Fixed Fare","")</f>
        <v>Please enter Discount Applicable or Discounted/Fixed Fare</v>
      </c>
    </row>
    <row r="1438" spans="1:1">
      <c r="A1438" t="str">
        <f>IF(AND(Pricing!W1441="",Pricing!V1441=""),"Please enter Discount Applicable or Discounted/Fixed Fare","")</f>
        <v>Please enter Discount Applicable or Discounted/Fixed Fare</v>
      </c>
    </row>
    <row r="1439" spans="1:1">
      <c r="A1439" t="str">
        <f>IF(AND(Pricing!W1442="",Pricing!V1442=""),"Please enter Discount Applicable or Discounted/Fixed Fare","")</f>
        <v>Please enter Discount Applicable or Discounted/Fixed Fare</v>
      </c>
    </row>
    <row r="1440" spans="1:1">
      <c r="A1440" t="str">
        <f>IF(AND(Pricing!W1443="",Pricing!V1443=""),"Please enter Discount Applicable or Discounted/Fixed Fare","")</f>
        <v>Please enter Discount Applicable or Discounted/Fixed Fare</v>
      </c>
    </row>
    <row r="1441" spans="1:1">
      <c r="A1441" t="str">
        <f>IF(AND(Pricing!W1444="",Pricing!V1444=""),"Please enter Discount Applicable or Discounted/Fixed Fare","")</f>
        <v>Please enter Discount Applicable or Discounted/Fixed Fare</v>
      </c>
    </row>
    <row r="1442" spans="1:1">
      <c r="A1442" t="str">
        <f>IF(AND(Pricing!W1445="",Pricing!V1445=""),"Please enter Discount Applicable or Discounted/Fixed Fare","")</f>
        <v>Please enter Discount Applicable or Discounted/Fixed Fare</v>
      </c>
    </row>
    <row r="1443" spans="1:1">
      <c r="A1443" t="str">
        <f>IF(AND(Pricing!W1446="",Pricing!V1446=""),"Please enter Discount Applicable or Discounted/Fixed Fare","")</f>
        <v>Please enter Discount Applicable or Discounted/Fixed Fare</v>
      </c>
    </row>
    <row r="1444" spans="1:1">
      <c r="A1444" t="str">
        <f>IF(AND(Pricing!W1447="",Pricing!V1447=""),"Please enter Discount Applicable or Discounted/Fixed Fare","")</f>
        <v>Please enter Discount Applicable or Discounted/Fixed Fare</v>
      </c>
    </row>
    <row r="1445" spans="1:1">
      <c r="A1445" t="str">
        <f>IF(AND(Pricing!W1448="",Pricing!V1448=""),"Please enter Discount Applicable or Discounted/Fixed Fare","")</f>
        <v>Please enter Discount Applicable or Discounted/Fixed Fare</v>
      </c>
    </row>
    <row r="1446" spans="1:1">
      <c r="A1446" t="str">
        <f>IF(AND(Pricing!W1449="",Pricing!V1449=""),"Please enter Discount Applicable or Discounted/Fixed Fare","")</f>
        <v>Please enter Discount Applicable or Discounted/Fixed Fare</v>
      </c>
    </row>
    <row r="1447" spans="1:1">
      <c r="A1447" t="str">
        <f>IF(AND(Pricing!W1450="",Pricing!V1450=""),"Please enter Discount Applicable or Discounted/Fixed Fare","")</f>
        <v>Please enter Discount Applicable or Discounted/Fixed Fare</v>
      </c>
    </row>
    <row r="1448" spans="1:1">
      <c r="A1448" t="str">
        <f>IF(AND(Pricing!W1451="",Pricing!V1451=""),"Please enter Discount Applicable or Discounted/Fixed Fare","")</f>
        <v>Please enter Discount Applicable or Discounted/Fixed Fare</v>
      </c>
    </row>
    <row r="1449" spans="1:1">
      <c r="A1449" t="str">
        <f>IF(AND(Pricing!W1452="",Pricing!V1452=""),"Please enter Discount Applicable or Discounted/Fixed Fare","")</f>
        <v>Please enter Discount Applicable or Discounted/Fixed Fare</v>
      </c>
    </row>
    <row r="1450" spans="1:1">
      <c r="A1450" t="str">
        <f>IF(AND(Pricing!W1453="",Pricing!V1453=""),"Please enter Discount Applicable or Discounted/Fixed Fare","")</f>
        <v>Please enter Discount Applicable or Discounted/Fixed Fare</v>
      </c>
    </row>
    <row r="1451" spans="1:1">
      <c r="A1451" t="str">
        <f>IF(AND(Pricing!W1454="",Pricing!V1454=""),"Please enter Discount Applicable or Discounted/Fixed Fare","")</f>
        <v>Please enter Discount Applicable or Discounted/Fixed Fare</v>
      </c>
    </row>
    <row r="1452" spans="1:1">
      <c r="A1452" t="str">
        <f>IF(AND(Pricing!W1455="",Pricing!V1455=""),"Please enter Discount Applicable or Discounted/Fixed Fare","")</f>
        <v>Please enter Discount Applicable or Discounted/Fixed Fare</v>
      </c>
    </row>
    <row r="1453" spans="1:1">
      <c r="A1453" t="str">
        <f>IF(AND(Pricing!W1456="",Pricing!V1456=""),"Please enter Discount Applicable or Discounted/Fixed Fare","")</f>
        <v>Please enter Discount Applicable or Discounted/Fixed Fare</v>
      </c>
    </row>
    <row r="1454" spans="1:1">
      <c r="A1454" t="str">
        <f>IF(AND(Pricing!W1457="",Pricing!V1457=""),"Please enter Discount Applicable or Discounted/Fixed Fare","")</f>
        <v>Please enter Discount Applicable or Discounted/Fixed Fare</v>
      </c>
    </row>
    <row r="1455" spans="1:1">
      <c r="A1455" t="str">
        <f>IF(AND(Pricing!W1458="",Pricing!V1458=""),"Please enter Discount Applicable or Discounted/Fixed Fare","")</f>
        <v>Please enter Discount Applicable or Discounted/Fixed Fare</v>
      </c>
    </row>
    <row r="1456" spans="1:1">
      <c r="A1456" t="str">
        <f>IF(AND(Pricing!W1459="",Pricing!V1459=""),"Please enter Discount Applicable or Discounted/Fixed Fare","")</f>
        <v>Please enter Discount Applicable or Discounted/Fixed Fare</v>
      </c>
    </row>
    <row r="1457" spans="1:1">
      <c r="A1457" t="str">
        <f>IF(AND(Pricing!W1460="",Pricing!V1460=""),"Please enter Discount Applicable or Discounted/Fixed Fare","")</f>
        <v>Please enter Discount Applicable or Discounted/Fixed Fare</v>
      </c>
    </row>
    <row r="1458" spans="1:1">
      <c r="A1458" t="str">
        <f>IF(AND(Pricing!W1461="",Pricing!V1461=""),"Please enter Discount Applicable or Discounted/Fixed Fare","")</f>
        <v>Please enter Discount Applicable or Discounted/Fixed Fare</v>
      </c>
    </row>
    <row r="1459" spans="1:1">
      <c r="A1459" t="str">
        <f>IF(AND(Pricing!W1462="",Pricing!V1462=""),"Please enter Discount Applicable or Discounted/Fixed Fare","")</f>
        <v>Please enter Discount Applicable or Discounted/Fixed Fare</v>
      </c>
    </row>
    <row r="1460" spans="1:1">
      <c r="A1460" t="str">
        <f>IF(AND(Pricing!W1463="",Pricing!V1463=""),"Please enter Discount Applicable or Discounted/Fixed Fare","")</f>
        <v>Please enter Discount Applicable or Discounted/Fixed Fare</v>
      </c>
    </row>
    <row r="1461" spans="1:1">
      <c r="A1461" t="str">
        <f>IF(AND(Pricing!W1464="",Pricing!V1464=""),"Please enter Discount Applicable or Discounted/Fixed Fare","")</f>
        <v>Please enter Discount Applicable or Discounted/Fixed Fare</v>
      </c>
    </row>
    <row r="1462" spans="1:1">
      <c r="A1462" t="str">
        <f>IF(AND(Pricing!W1465="",Pricing!V1465=""),"Please enter Discount Applicable or Discounted/Fixed Fare","")</f>
        <v>Please enter Discount Applicable or Discounted/Fixed Fare</v>
      </c>
    </row>
    <row r="1463" spans="1:1">
      <c r="A1463" t="str">
        <f>IF(AND(Pricing!W1466="",Pricing!V1466=""),"Please enter Discount Applicable or Discounted/Fixed Fare","")</f>
        <v>Please enter Discount Applicable or Discounted/Fixed Fare</v>
      </c>
    </row>
    <row r="1464" spans="1:1">
      <c r="A1464" t="str">
        <f>IF(AND(Pricing!W1467="",Pricing!V1467=""),"Please enter Discount Applicable or Discounted/Fixed Fare","")</f>
        <v>Please enter Discount Applicable or Discounted/Fixed Fare</v>
      </c>
    </row>
    <row r="1465" spans="1:1">
      <c r="A1465" t="str">
        <f>IF(AND(Pricing!W1468="",Pricing!V1468=""),"Please enter Discount Applicable or Discounted/Fixed Fare","")</f>
        <v>Please enter Discount Applicable or Discounted/Fixed Fare</v>
      </c>
    </row>
    <row r="1466" spans="1:1">
      <c r="A1466" t="str">
        <f>IF(AND(Pricing!W1469="",Pricing!V1469=""),"Please enter Discount Applicable or Discounted/Fixed Fare","")</f>
        <v>Please enter Discount Applicable or Discounted/Fixed Fare</v>
      </c>
    </row>
    <row r="1467" spans="1:1">
      <c r="A1467" t="str">
        <f>IF(AND(Pricing!W1470="",Pricing!V1470=""),"Please enter Discount Applicable or Discounted/Fixed Fare","")</f>
        <v>Please enter Discount Applicable or Discounted/Fixed Fare</v>
      </c>
    </row>
    <row r="1468" spans="1:1">
      <c r="A1468" t="str">
        <f>IF(AND(Pricing!W1471="",Pricing!V1471=""),"Please enter Discount Applicable or Discounted/Fixed Fare","")</f>
        <v>Please enter Discount Applicable or Discounted/Fixed Fare</v>
      </c>
    </row>
    <row r="1469" spans="1:1">
      <c r="A1469" t="str">
        <f>IF(AND(Pricing!W1472="",Pricing!V1472=""),"Please enter Discount Applicable or Discounted/Fixed Fare","")</f>
        <v>Please enter Discount Applicable or Discounted/Fixed Fare</v>
      </c>
    </row>
    <row r="1470" spans="1:1">
      <c r="A1470" t="str">
        <f>IF(AND(Pricing!W1473="",Pricing!V1473=""),"Please enter Discount Applicable or Discounted/Fixed Fare","")</f>
        <v>Please enter Discount Applicable or Discounted/Fixed Fare</v>
      </c>
    </row>
    <row r="1471" spans="1:1">
      <c r="A1471" t="str">
        <f>IF(AND(Pricing!W1474="",Pricing!V1474=""),"Please enter Discount Applicable or Discounted/Fixed Fare","")</f>
        <v>Please enter Discount Applicable or Discounted/Fixed Fare</v>
      </c>
    </row>
    <row r="1472" spans="1:1">
      <c r="A1472" t="str">
        <f>IF(AND(Pricing!W1475="",Pricing!V1475=""),"Please enter Discount Applicable or Discounted/Fixed Fare","")</f>
        <v>Please enter Discount Applicable or Discounted/Fixed Fare</v>
      </c>
    </row>
    <row r="1473" spans="1:1">
      <c r="A1473" t="str">
        <f>IF(AND(Pricing!W1476="",Pricing!V1476=""),"Please enter Discount Applicable or Discounted/Fixed Fare","")</f>
        <v>Please enter Discount Applicable or Discounted/Fixed Fare</v>
      </c>
    </row>
    <row r="1474" spans="1:1">
      <c r="A1474" t="str">
        <f>IF(AND(Pricing!W1477="",Pricing!V1477=""),"Please enter Discount Applicable or Discounted/Fixed Fare","")</f>
        <v>Please enter Discount Applicable or Discounted/Fixed Fare</v>
      </c>
    </row>
    <row r="1475" spans="1:1">
      <c r="A1475" t="str">
        <f>IF(AND(Pricing!W1478="",Pricing!V1478=""),"Please enter Discount Applicable or Discounted/Fixed Fare","")</f>
        <v>Please enter Discount Applicable or Discounted/Fixed Fare</v>
      </c>
    </row>
    <row r="1476" spans="1:1">
      <c r="A1476" t="str">
        <f>IF(AND(Pricing!W1479="",Pricing!V1479=""),"Please enter Discount Applicable or Discounted/Fixed Fare","")</f>
        <v>Please enter Discount Applicable or Discounted/Fixed Fare</v>
      </c>
    </row>
    <row r="1477" spans="1:1">
      <c r="A1477" t="str">
        <f>IF(AND(Pricing!W1480="",Pricing!V1480=""),"Please enter Discount Applicable or Discounted/Fixed Fare","")</f>
        <v>Please enter Discount Applicable or Discounted/Fixed Fare</v>
      </c>
    </row>
    <row r="1478" spans="1:1">
      <c r="A1478" t="str">
        <f>IF(AND(Pricing!W1481="",Pricing!V1481=""),"Please enter Discount Applicable or Discounted/Fixed Fare","")</f>
        <v>Please enter Discount Applicable or Discounted/Fixed Fare</v>
      </c>
    </row>
    <row r="1479" spans="1:1">
      <c r="A1479" t="str">
        <f>IF(AND(Pricing!W1482="",Pricing!V1482=""),"Please enter Discount Applicable or Discounted/Fixed Fare","")</f>
        <v>Please enter Discount Applicable or Discounted/Fixed Fare</v>
      </c>
    </row>
    <row r="1480" spans="1:1">
      <c r="A1480" t="str">
        <f>IF(AND(Pricing!W1483="",Pricing!V1483=""),"Please enter Discount Applicable or Discounted/Fixed Fare","")</f>
        <v>Please enter Discount Applicable or Discounted/Fixed Fare</v>
      </c>
    </row>
    <row r="1481" spans="1:1">
      <c r="A1481" t="str">
        <f>IF(AND(Pricing!W1484="",Pricing!V1484=""),"Please enter Discount Applicable or Discounted/Fixed Fare","")</f>
        <v>Please enter Discount Applicable or Discounted/Fixed Fare</v>
      </c>
    </row>
    <row r="1482" spans="1:1">
      <c r="A1482" t="str">
        <f>IF(AND(Pricing!W1485="",Pricing!V1485=""),"Please enter Discount Applicable or Discounted/Fixed Fare","")</f>
        <v>Please enter Discount Applicable or Discounted/Fixed Fare</v>
      </c>
    </row>
    <row r="1483" spans="1:1">
      <c r="A1483" t="str">
        <f>IF(AND(Pricing!W1486="",Pricing!V1486=""),"Please enter Discount Applicable or Discounted/Fixed Fare","")</f>
        <v>Please enter Discount Applicable or Discounted/Fixed Fare</v>
      </c>
    </row>
    <row r="1484" spans="1:1">
      <c r="A1484" t="str">
        <f>IF(AND(Pricing!W1487="",Pricing!V1487=""),"Please enter Discount Applicable or Discounted/Fixed Fare","")</f>
        <v>Please enter Discount Applicable or Discounted/Fixed Fare</v>
      </c>
    </row>
    <row r="1485" spans="1:1">
      <c r="A1485" t="str">
        <f>IF(AND(Pricing!W1488="",Pricing!V1488=""),"Please enter Discount Applicable or Discounted/Fixed Fare","")</f>
        <v>Please enter Discount Applicable or Discounted/Fixed Fare</v>
      </c>
    </row>
    <row r="1486" spans="1:1">
      <c r="A1486" t="str">
        <f>IF(AND(Pricing!W1489="",Pricing!V1489=""),"Please enter Discount Applicable or Discounted/Fixed Fare","")</f>
        <v>Please enter Discount Applicable or Discounted/Fixed Fare</v>
      </c>
    </row>
    <row r="1487" spans="1:1">
      <c r="A1487" t="str">
        <f>IF(AND(Pricing!W1490="",Pricing!V1490=""),"Please enter Discount Applicable or Discounted/Fixed Fare","")</f>
        <v>Please enter Discount Applicable or Discounted/Fixed Fare</v>
      </c>
    </row>
    <row r="1488" spans="1:1">
      <c r="A1488" t="str">
        <f>IF(AND(Pricing!W1491="",Pricing!V1491=""),"Please enter Discount Applicable or Discounted/Fixed Fare","")</f>
        <v>Please enter Discount Applicable or Discounted/Fixed Fare</v>
      </c>
    </row>
    <row r="1489" spans="1:1">
      <c r="A1489" t="str">
        <f>IF(AND(Pricing!W1492="",Pricing!V1492=""),"Please enter Discount Applicable or Discounted/Fixed Fare","")</f>
        <v>Please enter Discount Applicable or Discounted/Fixed Fare</v>
      </c>
    </row>
    <row r="1490" spans="1:1">
      <c r="A1490" t="str">
        <f>IF(AND(Pricing!W1493="",Pricing!V1493=""),"Please enter Discount Applicable or Discounted/Fixed Fare","")</f>
        <v>Please enter Discount Applicable or Discounted/Fixed Fare</v>
      </c>
    </row>
    <row r="1491" spans="1:1">
      <c r="A1491" t="str">
        <f>IF(AND(Pricing!W1494="",Pricing!V1494=""),"Please enter Discount Applicable or Discounted/Fixed Fare","")</f>
        <v>Please enter Discount Applicable or Discounted/Fixed Fare</v>
      </c>
    </row>
    <row r="1492" spans="1:1">
      <c r="A1492" t="str">
        <f>IF(AND(Pricing!W1495="",Pricing!V1495=""),"Please enter Discount Applicable or Discounted/Fixed Fare","")</f>
        <v>Please enter Discount Applicable or Discounted/Fixed Fare</v>
      </c>
    </row>
    <row r="1493" spans="1:1">
      <c r="A1493" t="str">
        <f>IF(AND(Pricing!W1496="",Pricing!V1496=""),"Please enter Discount Applicable or Discounted/Fixed Fare","")</f>
        <v>Please enter Discount Applicable or Discounted/Fixed Fare</v>
      </c>
    </row>
    <row r="1494" spans="1:1">
      <c r="A1494" t="str">
        <f>IF(AND(Pricing!W1497="",Pricing!V1497=""),"Please enter Discount Applicable or Discounted/Fixed Fare","")</f>
        <v>Please enter Discount Applicable or Discounted/Fixed Fare</v>
      </c>
    </row>
    <row r="1495" spans="1:1">
      <c r="A1495" t="str">
        <f>IF(AND(Pricing!W1498="",Pricing!V1498=""),"Please enter Discount Applicable or Discounted/Fixed Fare","")</f>
        <v>Please enter Discount Applicable or Discounted/Fixed Fare</v>
      </c>
    </row>
    <row r="1496" spans="1:1">
      <c r="A1496" t="str">
        <f>IF(AND(Pricing!W1499="",Pricing!V1499=""),"Please enter Discount Applicable or Discounted/Fixed Fare","")</f>
        <v>Please enter Discount Applicable or Discounted/Fixed Fare</v>
      </c>
    </row>
    <row r="1497" spans="1:1">
      <c r="A1497" t="str">
        <f>IF(AND(Pricing!W1500="",Pricing!V1500=""),"Please enter Discount Applicable or Discounted/Fixed Fare","")</f>
        <v>Please enter Discount Applicable or Discounted/Fixed Fare</v>
      </c>
    </row>
    <row r="1498" spans="1:1">
      <c r="A1498" t="str">
        <f>IF(AND(Pricing!W1501="",Pricing!V1501=""),"Please enter Discount Applicable or Discounted/Fixed Fare","")</f>
        <v>Please enter Discount Applicable or Discounted/Fixed Fare</v>
      </c>
    </row>
    <row r="1499" spans="1:1">
      <c r="A1499" t="str">
        <f>IF(AND(Pricing!W1502="",Pricing!V1502=""),"Please enter Discount Applicable or Discounted/Fixed Fare","")</f>
        <v>Please enter Discount Applicable or Discounted/Fixed Fare</v>
      </c>
    </row>
    <row r="1500" spans="1:1">
      <c r="A1500" t="str">
        <f>IF(AND(Pricing!W1503="",Pricing!V1503=""),"Please enter Discount Applicable or Discounted/Fixed Fare","")</f>
        <v>Please enter Discount Applicable or Discounted/Fixed Fare</v>
      </c>
    </row>
    <row r="1501" spans="1:1">
      <c r="A1501" t="str">
        <f>IF(AND(Pricing!W1504="",Pricing!V1504=""),"Please enter Discount Applicable or Discounted/Fixed Fare","")</f>
        <v>Please enter Discount Applicable or Discounted/Fixed Fare</v>
      </c>
    </row>
    <row r="1502" spans="1:1">
      <c r="A1502" t="str">
        <f>IF(AND(Pricing!W1505="",Pricing!V1505=""),"Please enter Discount Applicable or Discounted/Fixed Fare","")</f>
        <v>Please enter Discount Applicable or Discounted/Fixed Fare</v>
      </c>
    </row>
    <row r="1503" spans="1:1">
      <c r="A1503" t="str">
        <f>IF(AND(Pricing!W1506="",Pricing!V1506=""),"Please enter Discount Applicable or Discounted/Fixed Fare","")</f>
        <v>Please enter Discount Applicable or Discounted/Fixed Fare</v>
      </c>
    </row>
    <row r="1504" spans="1:1">
      <c r="A1504" t="str">
        <f>IF(AND(Pricing!W1507="",Pricing!V1507=""),"Please enter Discount Applicable or Discounted/Fixed Fare","")</f>
        <v>Please enter Discount Applicable or Discounted/Fixed Fare</v>
      </c>
    </row>
    <row r="1505" spans="1:1">
      <c r="A1505" t="str">
        <f>IF(AND(Pricing!W1508="",Pricing!V1508=""),"Please enter Discount Applicable or Discounted/Fixed Fare","")</f>
        <v>Please enter Discount Applicable or Discounted/Fixed Fare</v>
      </c>
    </row>
    <row r="1506" spans="1:1">
      <c r="A1506" t="str">
        <f>IF(AND(Pricing!W1509="",Pricing!V1509=""),"Please enter Discount Applicable or Discounted/Fixed Fare","")</f>
        <v>Please enter Discount Applicable or Discounted/Fixed Fare</v>
      </c>
    </row>
    <row r="1507" spans="1:1">
      <c r="A1507" t="str">
        <f>IF(AND(Pricing!W1510="",Pricing!V1510=""),"Please enter Discount Applicable or Discounted/Fixed Fare","")</f>
        <v>Please enter Discount Applicable or Discounted/Fixed Fare</v>
      </c>
    </row>
    <row r="1508" spans="1:1">
      <c r="A1508" t="str">
        <f>IF(AND(Pricing!W1511="",Pricing!V1511=""),"Please enter Discount Applicable or Discounted/Fixed Fare","")</f>
        <v>Please enter Discount Applicable or Discounted/Fixed Fare</v>
      </c>
    </row>
    <row r="1509" spans="1:1">
      <c r="A1509" t="str">
        <f>IF(AND(Pricing!W1512="",Pricing!V1512=""),"Please enter Discount Applicable or Discounted/Fixed Fare","")</f>
        <v>Please enter Discount Applicable or Discounted/Fixed Fare</v>
      </c>
    </row>
    <row r="1510" spans="1:1">
      <c r="A1510" t="str">
        <f>IF(AND(Pricing!W1513="",Pricing!V1513=""),"Please enter Discount Applicable or Discounted/Fixed Fare","")</f>
        <v>Please enter Discount Applicable or Discounted/Fixed Fare</v>
      </c>
    </row>
    <row r="1511" spans="1:1">
      <c r="A1511" t="str">
        <f>IF(AND(Pricing!W1514="",Pricing!V1514=""),"Please enter Discount Applicable or Discounted/Fixed Fare","")</f>
        <v>Please enter Discount Applicable or Discounted/Fixed Fare</v>
      </c>
    </row>
    <row r="1512" spans="1:1">
      <c r="A1512" t="str">
        <f>IF(AND(Pricing!W1515="",Pricing!V1515=""),"Please enter Discount Applicable or Discounted/Fixed Fare","")</f>
        <v>Please enter Discount Applicable or Discounted/Fixed Fare</v>
      </c>
    </row>
    <row r="1513" spans="1:1">
      <c r="A1513" t="str">
        <f>IF(AND(Pricing!W1516="",Pricing!V1516=""),"Please enter Discount Applicable or Discounted/Fixed Fare","")</f>
        <v>Please enter Discount Applicable or Discounted/Fixed Fare</v>
      </c>
    </row>
    <row r="1514" spans="1:1">
      <c r="A1514" t="str">
        <f>IF(AND(Pricing!W1517="",Pricing!V1517=""),"Please enter Discount Applicable or Discounted/Fixed Fare","")</f>
        <v>Please enter Discount Applicable or Discounted/Fixed Fare</v>
      </c>
    </row>
    <row r="1515" spans="1:1">
      <c r="A1515" t="str">
        <f>IF(AND(Pricing!W1518="",Pricing!V1518=""),"Please enter Discount Applicable or Discounted/Fixed Fare","")</f>
        <v>Please enter Discount Applicable or Discounted/Fixed Fare</v>
      </c>
    </row>
    <row r="1516" spans="1:1">
      <c r="A1516" t="str">
        <f>IF(AND(Pricing!W1519="",Pricing!V1519=""),"Please enter Discount Applicable or Discounted/Fixed Fare","")</f>
        <v>Please enter Discount Applicable or Discounted/Fixed Fare</v>
      </c>
    </row>
    <row r="1517" spans="1:1">
      <c r="A1517" t="str">
        <f>IF(AND(Pricing!W1520="",Pricing!V1520=""),"Please enter Discount Applicable or Discounted/Fixed Fare","")</f>
        <v>Please enter Discount Applicable or Discounted/Fixed Fare</v>
      </c>
    </row>
    <row r="1518" spans="1:1">
      <c r="A1518" t="str">
        <f>IF(AND(Pricing!W1521="",Pricing!V1521=""),"Please enter Discount Applicable or Discounted/Fixed Fare","")</f>
        <v>Please enter Discount Applicable or Discounted/Fixed Fare</v>
      </c>
    </row>
    <row r="1519" spans="1:1">
      <c r="A1519" t="str">
        <f>IF(AND(Pricing!W1522="",Pricing!V1522=""),"Please enter Discount Applicable or Discounted/Fixed Fare","")</f>
        <v>Please enter Discount Applicable or Discounted/Fixed Fare</v>
      </c>
    </row>
    <row r="1520" spans="1:1">
      <c r="A1520" t="str">
        <f>IF(AND(Pricing!W1523="",Pricing!V1523=""),"Please enter Discount Applicable or Discounted/Fixed Fare","")</f>
        <v>Please enter Discount Applicable or Discounted/Fixed Fare</v>
      </c>
    </row>
    <row r="1521" spans="1:1">
      <c r="A1521" t="str">
        <f>IF(AND(Pricing!W1524="",Pricing!V1524=""),"Please enter Discount Applicable or Discounted/Fixed Fare","")</f>
        <v>Please enter Discount Applicable or Discounted/Fixed Fare</v>
      </c>
    </row>
    <row r="1522" spans="1:1">
      <c r="A1522" t="str">
        <f>IF(AND(Pricing!W1525="",Pricing!V1525=""),"Please enter Discount Applicable or Discounted/Fixed Fare","")</f>
        <v>Please enter Discount Applicable or Discounted/Fixed Fare</v>
      </c>
    </row>
    <row r="1523" spans="1:1">
      <c r="A1523" t="str">
        <f>IF(AND(Pricing!W1526="",Pricing!V1526=""),"Please enter Discount Applicable or Discounted/Fixed Fare","")</f>
        <v>Please enter Discount Applicable or Discounted/Fixed Fare</v>
      </c>
    </row>
    <row r="1524" spans="1:1">
      <c r="A1524" t="str">
        <f>IF(AND(Pricing!W1527="",Pricing!V1527=""),"Please enter Discount Applicable or Discounted/Fixed Fare","")</f>
        <v>Please enter Discount Applicable or Discounted/Fixed Fare</v>
      </c>
    </row>
    <row r="1525" spans="1:1">
      <c r="A1525" t="str">
        <f>IF(AND(Pricing!W1528="",Pricing!V1528=""),"Please enter Discount Applicable or Discounted/Fixed Fare","")</f>
        <v>Please enter Discount Applicable or Discounted/Fixed Fare</v>
      </c>
    </row>
    <row r="1526" spans="1:1">
      <c r="A1526" t="str">
        <f>IF(AND(Pricing!W1529="",Pricing!V1529=""),"Please enter Discount Applicable or Discounted/Fixed Fare","")</f>
        <v>Please enter Discount Applicable or Discounted/Fixed Fare</v>
      </c>
    </row>
    <row r="1527" spans="1:1">
      <c r="A1527" t="str">
        <f>IF(AND(Pricing!W1530="",Pricing!V1530=""),"Please enter Discount Applicable or Discounted/Fixed Fare","")</f>
        <v>Please enter Discount Applicable or Discounted/Fixed Fare</v>
      </c>
    </row>
    <row r="1528" spans="1:1">
      <c r="A1528" t="str">
        <f>IF(AND(Pricing!W1531="",Pricing!V1531=""),"Please enter Discount Applicable or Discounted/Fixed Fare","")</f>
        <v>Please enter Discount Applicable or Discounted/Fixed Fare</v>
      </c>
    </row>
    <row r="1529" spans="1:1">
      <c r="A1529" t="str">
        <f>IF(AND(Pricing!W1532="",Pricing!V1532=""),"Please enter Discount Applicable or Discounted/Fixed Fare","")</f>
        <v>Please enter Discount Applicable or Discounted/Fixed Fare</v>
      </c>
    </row>
    <row r="1530" spans="1:1">
      <c r="A1530" t="str">
        <f>IF(AND(Pricing!W1533="",Pricing!V1533=""),"Please enter Discount Applicable or Discounted/Fixed Fare","")</f>
        <v>Please enter Discount Applicable or Discounted/Fixed Fare</v>
      </c>
    </row>
    <row r="1531" spans="1:1">
      <c r="A1531" t="str">
        <f>IF(AND(Pricing!W1534="",Pricing!V1534=""),"Please enter Discount Applicable or Discounted/Fixed Fare","")</f>
        <v>Please enter Discount Applicable or Discounted/Fixed Fare</v>
      </c>
    </row>
    <row r="1532" spans="1:1">
      <c r="A1532" t="str">
        <f>IF(AND(Pricing!W1535="",Pricing!V1535=""),"Please enter Discount Applicable or Discounted/Fixed Fare","")</f>
        <v>Please enter Discount Applicable or Discounted/Fixed Fare</v>
      </c>
    </row>
    <row r="1533" spans="1:1">
      <c r="A1533" t="str">
        <f>IF(AND(Pricing!W1536="",Pricing!V1536=""),"Please enter Discount Applicable or Discounted/Fixed Fare","")</f>
        <v>Please enter Discount Applicable or Discounted/Fixed Fare</v>
      </c>
    </row>
    <row r="1534" spans="1:1">
      <c r="A1534" t="str">
        <f>IF(AND(Pricing!W1537="",Pricing!V1537=""),"Please enter Discount Applicable or Discounted/Fixed Fare","")</f>
        <v>Please enter Discount Applicable or Discounted/Fixed Fare</v>
      </c>
    </row>
    <row r="1535" spans="1:1">
      <c r="A1535" t="str">
        <f>IF(AND(Pricing!W1538="",Pricing!V1538=""),"Please enter Discount Applicable or Discounted/Fixed Fare","")</f>
        <v>Please enter Discount Applicable or Discounted/Fixed Fare</v>
      </c>
    </row>
    <row r="1536" spans="1:1">
      <c r="A1536" t="str">
        <f>IF(AND(Pricing!W1539="",Pricing!V1539=""),"Please enter Discount Applicable or Discounted/Fixed Fare","")</f>
        <v>Please enter Discount Applicable or Discounted/Fixed Fare</v>
      </c>
    </row>
    <row r="1537" spans="1:1">
      <c r="A1537" t="str">
        <f>IF(AND(Pricing!W1540="",Pricing!V1540=""),"Please enter Discount Applicable or Discounted/Fixed Fare","")</f>
        <v>Please enter Discount Applicable or Discounted/Fixed Fare</v>
      </c>
    </row>
    <row r="1538" spans="1:1">
      <c r="A1538" t="str">
        <f>IF(AND(Pricing!W1541="",Pricing!V1541=""),"Please enter Discount Applicable or Discounted/Fixed Fare","")</f>
        <v>Please enter Discount Applicable or Discounted/Fixed Fare</v>
      </c>
    </row>
    <row r="1539" spans="1:1">
      <c r="A1539" t="str">
        <f>IF(AND(Pricing!W1542="",Pricing!V1542=""),"Please enter Discount Applicable or Discounted/Fixed Fare","")</f>
        <v>Please enter Discount Applicable or Discounted/Fixed Fare</v>
      </c>
    </row>
    <row r="1540" spans="1:1">
      <c r="A1540" t="str">
        <f>IF(AND(Pricing!W1543="",Pricing!V1543=""),"Please enter Discount Applicable or Discounted/Fixed Fare","")</f>
        <v>Please enter Discount Applicable or Discounted/Fixed Fare</v>
      </c>
    </row>
    <row r="1541" spans="1:1">
      <c r="A1541" t="str">
        <f>IF(AND(Pricing!W1544="",Pricing!V1544=""),"Please enter Discount Applicable or Discounted/Fixed Fare","")</f>
        <v>Please enter Discount Applicable or Discounted/Fixed Fare</v>
      </c>
    </row>
    <row r="1542" spans="1:1">
      <c r="A1542" t="str">
        <f>IF(AND(Pricing!W1545="",Pricing!V1545=""),"Please enter Discount Applicable or Discounted/Fixed Fare","")</f>
        <v>Please enter Discount Applicable or Discounted/Fixed Fare</v>
      </c>
    </row>
    <row r="1543" spans="1:1">
      <c r="A1543" t="str">
        <f>IF(AND(Pricing!W1546="",Pricing!V1546=""),"Please enter Discount Applicable or Discounted/Fixed Fare","")</f>
        <v>Please enter Discount Applicable or Discounted/Fixed Fare</v>
      </c>
    </row>
    <row r="1544" spans="1:1">
      <c r="A1544" t="str">
        <f>IF(AND(Pricing!W1547="",Pricing!V1547=""),"Please enter Discount Applicable or Discounted/Fixed Fare","")</f>
        <v>Please enter Discount Applicable or Discounted/Fixed Fare</v>
      </c>
    </row>
    <row r="1545" spans="1:1">
      <c r="A1545" t="str">
        <f>IF(AND(Pricing!W1548="",Pricing!V1548=""),"Please enter Discount Applicable or Discounted/Fixed Fare","")</f>
        <v>Please enter Discount Applicable or Discounted/Fixed Fare</v>
      </c>
    </row>
    <row r="1546" spans="1:1">
      <c r="A1546" t="str">
        <f>IF(AND(Pricing!W1549="",Pricing!V1549=""),"Please enter Discount Applicable or Discounted/Fixed Fare","")</f>
        <v>Please enter Discount Applicable or Discounted/Fixed Fare</v>
      </c>
    </row>
    <row r="1547" spans="1:1">
      <c r="A1547" t="str">
        <f>IF(AND(Pricing!W1550="",Pricing!V1550=""),"Please enter Discount Applicable or Discounted/Fixed Fare","")</f>
        <v>Please enter Discount Applicable or Discounted/Fixed Fare</v>
      </c>
    </row>
    <row r="1548" spans="1:1">
      <c r="A1548" t="str">
        <f>IF(AND(Pricing!W1551="",Pricing!V1551=""),"Please enter Discount Applicable or Discounted/Fixed Fare","")</f>
        <v>Please enter Discount Applicable or Discounted/Fixed Fare</v>
      </c>
    </row>
    <row r="1549" spans="1:1">
      <c r="A1549" t="str">
        <f>IF(AND(Pricing!W1552="",Pricing!V1552=""),"Please enter Discount Applicable or Discounted/Fixed Fare","")</f>
        <v>Please enter Discount Applicable or Discounted/Fixed Fare</v>
      </c>
    </row>
    <row r="1550" spans="1:1">
      <c r="A1550" t="str">
        <f>IF(AND(Pricing!W1553="",Pricing!V1553=""),"Please enter Discount Applicable or Discounted/Fixed Fare","")</f>
        <v>Please enter Discount Applicable or Discounted/Fixed Fare</v>
      </c>
    </row>
    <row r="1551" spans="1:1">
      <c r="A1551" t="str">
        <f>IF(AND(Pricing!W1554="",Pricing!V1554=""),"Please enter Discount Applicable or Discounted/Fixed Fare","")</f>
        <v>Please enter Discount Applicable or Discounted/Fixed Fare</v>
      </c>
    </row>
    <row r="1552" spans="1:1">
      <c r="A1552" t="str">
        <f>IF(AND(Pricing!W1555="",Pricing!V1555=""),"Please enter Discount Applicable or Discounted/Fixed Fare","")</f>
        <v>Please enter Discount Applicable or Discounted/Fixed Fare</v>
      </c>
    </row>
    <row r="1553" spans="1:1">
      <c r="A1553" t="str">
        <f>IF(AND(Pricing!W1556="",Pricing!V1556=""),"Please enter Discount Applicable or Discounted/Fixed Fare","")</f>
        <v>Please enter Discount Applicable or Discounted/Fixed Fare</v>
      </c>
    </row>
    <row r="1554" spans="1:1">
      <c r="A1554" t="str">
        <f>IF(AND(Pricing!W1557="",Pricing!V1557=""),"Please enter Discount Applicable or Discounted/Fixed Fare","")</f>
        <v>Please enter Discount Applicable or Discounted/Fixed Fare</v>
      </c>
    </row>
    <row r="1555" spans="1:1">
      <c r="A1555" t="str">
        <f>IF(AND(Pricing!W1558="",Pricing!V1558=""),"Please enter Discount Applicable or Discounted/Fixed Fare","")</f>
        <v>Please enter Discount Applicable or Discounted/Fixed Fare</v>
      </c>
    </row>
    <row r="1556" spans="1:1">
      <c r="A1556" t="str">
        <f>IF(AND(Pricing!W1559="",Pricing!V1559=""),"Please enter Discount Applicable or Discounted/Fixed Fare","")</f>
        <v>Please enter Discount Applicable or Discounted/Fixed Fare</v>
      </c>
    </row>
    <row r="1557" spans="1:1">
      <c r="A1557" t="str">
        <f>IF(AND(Pricing!W1560="",Pricing!V1560=""),"Please enter Discount Applicable or Discounted/Fixed Fare","")</f>
        <v>Please enter Discount Applicable or Discounted/Fixed Fare</v>
      </c>
    </row>
    <row r="1558" spans="1:1">
      <c r="A1558" t="str">
        <f>IF(AND(Pricing!W1561="",Pricing!V1561=""),"Please enter Discount Applicable or Discounted/Fixed Fare","")</f>
        <v>Please enter Discount Applicable or Discounted/Fixed Fare</v>
      </c>
    </row>
    <row r="1559" spans="1:1">
      <c r="A1559" t="str">
        <f>IF(AND(Pricing!W1562="",Pricing!V1562=""),"Please enter Discount Applicable or Discounted/Fixed Fare","")</f>
        <v>Please enter Discount Applicable or Discounted/Fixed Fare</v>
      </c>
    </row>
    <row r="1560" spans="1:1">
      <c r="A1560" t="str">
        <f>IF(AND(Pricing!W1563="",Pricing!V1563=""),"Please enter Discount Applicable or Discounted/Fixed Fare","")</f>
        <v>Please enter Discount Applicable or Discounted/Fixed Fare</v>
      </c>
    </row>
    <row r="1561" spans="1:1">
      <c r="A1561" t="str">
        <f>IF(AND(Pricing!W1564="",Pricing!V1564=""),"Please enter Discount Applicable or Discounted/Fixed Fare","")</f>
        <v>Please enter Discount Applicable or Discounted/Fixed Fare</v>
      </c>
    </row>
    <row r="1562" spans="1:1">
      <c r="A1562" t="str">
        <f>IF(AND(Pricing!W1565="",Pricing!V1565=""),"Please enter Discount Applicable or Discounted/Fixed Fare","")</f>
        <v>Please enter Discount Applicable or Discounted/Fixed Fare</v>
      </c>
    </row>
    <row r="1563" spans="1:1">
      <c r="A1563" t="str">
        <f>IF(AND(Pricing!W1566="",Pricing!V1566=""),"Please enter Discount Applicable or Discounted/Fixed Fare","")</f>
        <v>Please enter Discount Applicable or Discounted/Fixed Fare</v>
      </c>
    </row>
    <row r="1564" spans="1:1">
      <c r="A1564" t="str">
        <f>IF(AND(Pricing!W1567="",Pricing!V1567=""),"Please enter Discount Applicable or Discounted/Fixed Fare","")</f>
        <v>Please enter Discount Applicable or Discounted/Fixed Fare</v>
      </c>
    </row>
    <row r="1565" spans="1:1">
      <c r="A1565" t="str">
        <f>IF(AND(Pricing!W1568="",Pricing!V1568=""),"Please enter Discount Applicable or Discounted/Fixed Fare","")</f>
        <v>Please enter Discount Applicable or Discounted/Fixed Fare</v>
      </c>
    </row>
    <row r="1566" spans="1:1">
      <c r="A1566" t="str">
        <f>IF(AND(Pricing!W1569="",Pricing!V1569=""),"Please enter Discount Applicable or Discounted/Fixed Fare","")</f>
        <v>Please enter Discount Applicable or Discounted/Fixed Fare</v>
      </c>
    </row>
    <row r="1567" spans="1:1">
      <c r="A1567" t="str">
        <f>IF(AND(Pricing!W1570="",Pricing!V1570=""),"Please enter Discount Applicable or Discounted/Fixed Fare","")</f>
        <v>Please enter Discount Applicable or Discounted/Fixed Fare</v>
      </c>
    </row>
    <row r="1568" spans="1:1">
      <c r="A1568" t="str">
        <f>IF(AND(Pricing!W1571="",Pricing!V1571=""),"Please enter Discount Applicable or Discounted/Fixed Fare","")</f>
        <v>Please enter Discount Applicable or Discounted/Fixed Fare</v>
      </c>
    </row>
    <row r="1569" spans="1:1">
      <c r="A1569" t="str">
        <f>IF(AND(Pricing!W1572="",Pricing!V1572=""),"Please enter Discount Applicable or Discounted/Fixed Fare","")</f>
        <v>Please enter Discount Applicable or Discounted/Fixed Fare</v>
      </c>
    </row>
    <row r="1570" spans="1:1">
      <c r="A1570" t="str">
        <f>IF(AND(Pricing!W1573="",Pricing!V1573=""),"Please enter Discount Applicable or Discounted/Fixed Fare","")</f>
        <v>Please enter Discount Applicable or Discounted/Fixed Fare</v>
      </c>
    </row>
    <row r="1571" spans="1:1">
      <c r="A1571" t="str">
        <f>IF(AND(Pricing!W1574="",Pricing!V1574=""),"Please enter Discount Applicable or Discounted/Fixed Fare","")</f>
        <v>Please enter Discount Applicable or Discounted/Fixed Fare</v>
      </c>
    </row>
    <row r="1572" spans="1:1">
      <c r="A1572" t="str">
        <f>IF(AND(Pricing!W1575="",Pricing!V1575=""),"Please enter Discount Applicable or Discounted/Fixed Fare","")</f>
        <v>Please enter Discount Applicable or Discounted/Fixed Fare</v>
      </c>
    </row>
    <row r="1573" spans="1:1">
      <c r="A1573" t="str">
        <f>IF(AND(Pricing!W1576="",Pricing!V1576=""),"Please enter Discount Applicable or Discounted/Fixed Fare","")</f>
        <v>Please enter Discount Applicable or Discounted/Fixed Fare</v>
      </c>
    </row>
    <row r="1574" spans="1:1">
      <c r="A1574" t="str">
        <f>IF(AND(Pricing!W1577="",Pricing!V1577=""),"Please enter Discount Applicable or Discounted/Fixed Fare","")</f>
        <v>Please enter Discount Applicable or Discounted/Fixed Fare</v>
      </c>
    </row>
    <row r="1575" spans="1:1">
      <c r="A1575" t="str">
        <f>IF(AND(Pricing!W1578="",Pricing!V1578=""),"Please enter Discount Applicable or Discounted/Fixed Fare","")</f>
        <v>Please enter Discount Applicable or Discounted/Fixed Fare</v>
      </c>
    </row>
    <row r="1576" spans="1:1">
      <c r="A1576" t="str">
        <f>IF(AND(Pricing!W1579="",Pricing!V1579=""),"Please enter Discount Applicable or Discounted/Fixed Fare","")</f>
        <v>Please enter Discount Applicable or Discounted/Fixed Fare</v>
      </c>
    </row>
    <row r="1577" spans="1:1">
      <c r="A1577" t="str">
        <f>IF(AND(Pricing!W1580="",Pricing!V1580=""),"Please enter Discount Applicable or Discounted/Fixed Fare","")</f>
        <v>Please enter Discount Applicable or Discounted/Fixed Fare</v>
      </c>
    </row>
    <row r="1578" spans="1:1">
      <c r="A1578" t="str">
        <f>IF(AND(Pricing!W1581="",Pricing!V1581=""),"Please enter Discount Applicable or Discounted/Fixed Fare","")</f>
        <v>Please enter Discount Applicable or Discounted/Fixed Fare</v>
      </c>
    </row>
    <row r="1579" spans="1:1">
      <c r="A1579" t="str">
        <f>IF(AND(Pricing!W1582="",Pricing!V1582=""),"Please enter Discount Applicable or Discounted/Fixed Fare","")</f>
        <v>Please enter Discount Applicable or Discounted/Fixed Fare</v>
      </c>
    </row>
    <row r="1580" spans="1:1">
      <c r="A1580" t="str">
        <f>IF(AND(Pricing!W1583="",Pricing!V1583=""),"Please enter Discount Applicable or Discounted/Fixed Fare","")</f>
        <v>Please enter Discount Applicable or Discounted/Fixed Fare</v>
      </c>
    </row>
    <row r="1581" spans="1:1">
      <c r="A1581" t="str">
        <f>IF(AND(Pricing!W1584="",Pricing!V1584=""),"Please enter Discount Applicable or Discounted/Fixed Fare","")</f>
        <v>Please enter Discount Applicable or Discounted/Fixed Fare</v>
      </c>
    </row>
    <row r="1582" spans="1:1">
      <c r="A1582" t="str">
        <f>IF(AND(Pricing!W1585="",Pricing!V1585=""),"Please enter Discount Applicable or Discounted/Fixed Fare","")</f>
        <v>Please enter Discount Applicable or Discounted/Fixed Fare</v>
      </c>
    </row>
    <row r="1583" spans="1:1">
      <c r="A1583" t="str">
        <f>IF(AND(Pricing!W1586="",Pricing!V1586=""),"Please enter Discount Applicable or Discounted/Fixed Fare","")</f>
        <v>Please enter Discount Applicable or Discounted/Fixed Fare</v>
      </c>
    </row>
    <row r="1584" spans="1:1">
      <c r="A1584" t="str">
        <f>IF(AND(Pricing!W1587="",Pricing!V1587=""),"Please enter Discount Applicable or Discounted/Fixed Fare","")</f>
        <v>Please enter Discount Applicable or Discounted/Fixed Fare</v>
      </c>
    </row>
    <row r="1585" spans="1:1">
      <c r="A1585" t="str">
        <f>IF(AND(Pricing!W1588="",Pricing!V1588=""),"Please enter Discount Applicable or Discounted/Fixed Fare","")</f>
        <v>Please enter Discount Applicable or Discounted/Fixed Fare</v>
      </c>
    </row>
    <row r="1586" spans="1:1">
      <c r="A1586" t="str">
        <f>IF(AND(Pricing!W1589="",Pricing!V1589=""),"Please enter Discount Applicable or Discounted/Fixed Fare","")</f>
        <v>Please enter Discount Applicable or Discounted/Fixed Fare</v>
      </c>
    </row>
    <row r="1587" spans="1:1">
      <c r="A1587" t="str">
        <f>IF(AND(Pricing!W1590="",Pricing!V1590=""),"Please enter Discount Applicable or Discounted/Fixed Fare","")</f>
        <v>Please enter Discount Applicable or Discounted/Fixed Fare</v>
      </c>
    </row>
    <row r="1588" spans="1:1">
      <c r="A1588" t="str">
        <f>IF(AND(Pricing!W1591="",Pricing!V1591=""),"Please enter Discount Applicable or Discounted/Fixed Fare","")</f>
        <v>Please enter Discount Applicable or Discounted/Fixed Fare</v>
      </c>
    </row>
    <row r="1589" spans="1:1">
      <c r="A1589" t="str">
        <f>IF(AND(Pricing!W1592="",Pricing!V1592=""),"Please enter Discount Applicable or Discounted/Fixed Fare","")</f>
        <v>Please enter Discount Applicable or Discounted/Fixed Fare</v>
      </c>
    </row>
    <row r="1590" spans="1:1">
      <c r="A1590" t="str">
        <f>IF(AND(Pricing!W1593="",Pricing!V1593=""),"Please enter Discount Applicable or Discounted/Fixed Fare","")</f>
        <v>Please enter Discount Applicable or Discounted/Fixed Fare</v>
      </c>
    </row>
    <row r="1591" spans="1:1">
      <c r="A1591" t="str">
        <f>IF(AND(Pricing!W1594="",Pricing!V1594=""),"Please enter Discount Applicable or Discounted/Fixed Fare","")</f>
        <v>Please enter Discount Applicable or Discounted/Fixed Fare</v>
      </c>
    </row>
    <row r="1592" spans="1:1">
      <c r="A1592" t="str">
        <f>IF(AND(Pricing!W1595="",Pricing!V1595=""),"Please enter Discount Applicable or Discounted/Fixed Fare","")</f>
        <v>Please enter Discount Applicable or Discounted/Fixed Fare</v>
      </c>
    </row>
    <row r="1593" spans="1:1">
      <c r="A1593" t="str">
        <f>IF(AND(Pricing!W1596="",Pricing!V1596=""),"Please enter Discount Applicable or Discounted/Fixed Fare","")</f>
        <v>Please enter Discount Applicable or Discounted/Fixed Fare</v>
      </c>
    </row>
    <row r="1594" spans="1:1">
      <c r="A1594" t="str">
        <f>IF(AND(Pricing!W1597="",Pricing!V1597=""),"Please enter Discount Applicable or Discounted/Fixed Fare","")</f>
        <v>Please enter Discount Applicable or Discounted/Fixed Fare</v>
      </c>
    </row>
    <row r="1595" spans="1:1">
      <c r="A1595" t="str">
        <f>IF(AND(Pricing!W1598="",Pricing!V1598=""),"Please enter Discount Applicable or Discounted/Fixed Fare","")</f>
        <v>Please enter Discount Applicable or Discounted/Fixed Fare</v>
      </c>
    </row>
    <row r="1596" spans="1:1">
      <c r="A1596" t="str">
        <f>IF(AND(Pricing!W1599="",Pricing!V1599=""),"Please enter Discount Applicable or Discounted/Fixed Fare","")</f>
        <v>Please enter Discount Applicable or Discounted/Fixed Fare</v>
      </c>
    </row>
    <row r="1597" spans="1:1">
      <c r="A1597" t="str">
        <f>IF(AND(Pricing!W1600="",Pricing!V1600=""),"Please enter Discount Applicable or Discounted/Fixed Fare","")</f>
        <v>Please enter Discount Applicable or Discounted/Fixed Fare</v>
      </c>
    </row>
    <row r="1598" spans="1:1">
      <c r="A1598" t="str">
        <f>IF(AND(Pricing!W1601="",Pricing!V1601=""),"Please enter Discount Applicable or Discounted/Fixed Fare","")</f>
        <v>Please enter Discount Applicable or Discounted/Fixed Fare</v>
      </c>
    </row>
    <row r="1599" spans="1:1">
      <c r="A1599" t="str">
        <f>IF(AND(Pricing!W1602="",Pricing!V1602=""),"Please enter Discount Applicable or Discounted/Fixed Fare","")</f>
        <v>Please enter Discount Applicable or Discounted/Fixed Fare</v>
      </c>
    </row>
    <row r="1600" spans="1:1">
      <c r="A1600" t="str">
        <f>IF(AND(Pricing!W1603="",Pricing!V1603=""),"Please enter Discount Applicable or Discounted/Fixed Fare","")</f>
        <v>Please enter Discount Applicable or Discounted/Fixed Fare</v>
      </c>
    </row>
    <row r="1601" spans="1:1">
      <c r="A1601" t="str">
        <f>IF(AND(Pricing!W1604="",Pricing!V1604=""),"Please enter Discount Applicable or Discounted/Fixed Fare","")</f>
        <v>Please enter Discount Applicable or Discounted/Fixed Fare</v>
      </c>
    </row>
    <row r="1602" spans="1:1">
      <c r="A1602" t="str">
        <f>IF(AND(Pricing!W1605="",Pricing!V1605=""),"Please enter Discount Applicable or Discounted/Fixed Fare","")</f>
        <v>Please enter Discount Applicable or Discounted/Fixed Fare</v>
      </c>
    </row>
    <row r="1603" spans="1:1">
      <c r="A1603" t="str">
        <f>IF(AND(Pricing!W1606="",Pricing!V1606=""),"Please enter Discount Applicable or Discounted/Fixed Fare","")</f>
        <v>Please enter Discount Applicable or Discounted/Fixed Fare</v>
      </c>
    </row>
    <row r="1604" spans="1:1">
      <c r="A1604" t="str">
        <f>IF(AND(Pricing!W1607="",Pricing!V1607=""),"Please enter Discount Applicable or Discounted/Fixed Fare","")</f>
        <v>Please enter Discount Applicable or Discounted/Fixed Fare</v>
      </c>
    </row>
    <row r="1605" spans="1:1">
      <c r="A1605" t="str">
        <f>IF(AND(Pricing!W1608="",Pricing!V1608=""),"Please enter Discount Applicable or Discounted/Fixed Fare","")</f>
        <v>Please enter Discount Applicable or Discounted/Fixed Fare</v>
      </c>
    </row>
    <row r="1606" spans="1:1">
      <c r="A1606" t="str">
        <f>IF(AND(Pricing!W1609="",Pricing!V1609=""),"Please enter Discount Applicable or Discounted/Fixed Fare","")</f>
        <v>Please enter Discount Applicable or Discounted/Fixed Fare</v>
      </c>
    </row>
    <row r="1607" spans="1:1">
      <c r="A1607" t="str">
        <f>IF(AND(Pricing!W1610="",Pricing!V1610=""),"Please enter Discount Applicable or Discounted/Fixed Fare","")</f>
        <v>Please enter Discount Applicable or Discounted/Fixed Fare</v>
      </c>
    </row>
    <row r="1608" spans="1:1">
      <c r="A1608" t="str">
        <f>IF(AND(Pricing!W1611="",Pricing!V1611=""),"Please enter Discount Applicable or Discounted/Fixed Fare","")</f>
        <v>Please enter Discount Applicable or Discounted/Fixed Fare</v>
      </c>
    </row>
    <row r="1609" spans="1:1">
      <c r="A1609" t="str">
        <f>IF(AND(Pricing!W1612="",Pricing!V1612=""),"Please enter Discount Applicable or Discounted/Fixed Fare","")</f>
        <v>Please enter Discount Applicable or Discounted/Fixed Fare</v>
      </c>
    </row>
    <row r="1610" spans="1:1">
      <c r="A1610" t="str">
        <f>IF(AND(Pricing!W1613="",Pricing!V1613=""),"Please enter Discount Applicable or Discounted/Fixed Fare","")</f>
        <v>Please enter Discount Applicable or Discounted/Fixed Fare</v>
      </c>
    </row>
    <row r="1611" spans="1:1">
      <c r="A1611" t="str">
        <f>IF(AND(Pricing!W1614="",Pricing!V1614=""),"Please enter Discount Applicable or Discounted/Fixed Fare","")</f>
        <v>Please enter Discount Applicable or Discounted/Fixed Fare</v>
      </c>
    </row>
    <row r="1612" spans="1:1">
      <c r="A1612" t="str">
        <f>IF(AND(Pricing!W1615="",Pricing!V1615=""),"Please enter Discount Applicable or Discounted/Fixed Fare","")</f>
        <v>Please enter Discount Applicable or Discounted/Fixed Fare</v>
      </c>
    </row>
    <row r="1613" spans="1:1">
      <c r="A1613" t="str">
        <f>IF(AND(Pricing!W1616="",Pricing!V1616=""),"Please enter Discount Applicable or Discounted/Fixed Fare","")</f>
        <v>Please enter Discount Applicable or Discounted/Fixed Fare</v>
      </c>
    </row>
    <row r="1614" spans="1:1">
      <c r="A1614" t="str">
        <f>IF(AND(Pricing!W1617="",Pricing!V1617=""),"Please enter Discount Applicable or Discounted/Fixed Fare","")</f>
        <v>Please enter Discount Applicable or Discounted/Fixed Fare</v>
      </c>
    </row>
    <row r="1615" spans="1:1">
      <c r="A1615" t="str">
        <f>IF(AND(Pricing!W1618="",Pricing!V1618=""),"Please enter Discount Applicable or Discounted/Fixed Fare","")</f>
        <v>Please enter Discount Applicable or Discounted/Fixed Fare</v>
      </c>
    </row>
    <row r="1616" spans="1:1">
      <c r="A1616" t="str">
        <f>IF(AND(Pricing!W1619="",Pricing!V1619=""),"Please enter Discount Applicable or Discounted/Fixed Fare","")</f>
        <v>Please enter Discount Applicable or Discounted/Fixed Fare</v>
      </c>
    </row>
    <row r="1617" spans="1:1">
      <c r="A1617" t="str">
        <f>IF(AND(Pricing!W1620="",Pricing!V1620=""),"Please enter Discount Applicable or Discounted/Fixed Fare","")</f>
        <v>Please enter Discount Applicable or Discounted/Fixed Fare</v>
      </c>
    </row>
    <row r="1618" spans="1:1">
      <c r="A1618" t="str">
        <f>IF(AND(Pricing!W1621="",Pricing!V1621=""),"Please enter Discount Applicable or Discounted/Fixed Fare","")</f>
        <v>Please enter Discount Applicable or Discounted/Fixed Fare</v>
      </c>
    </row>
    <row r="1619" spans="1:1">
      <c r="A1619" t="str">
        <f>IF(AND(Pricing!W1622="",Pricing!V1622=""),"Please enter Discount Applicable or Discounted/Fixed Fare","")</f>
        <v>Please enter Discount Applicable or Discounted/Fixed Fare</v>
      </c>
    </row>
    <row r="1620" spans="1:1">
      <c r="A1620" t="str">
        <f>IF(AND(Pricing!W1623="",Pricing!V1623=""),"Please enter Discount Applicable or Discounted/Fixed Fare","")</f>
        <v>Please enter Discount Applicable or Discounted/Fixed Fare</v>
      </c>
    </row>
    <row r="1621" spans="1:1">
      <c r="A1621" t="str">
        <f>IF(AND(Pricing!W1624="",Pricing!V1624=""),"Please enter Discount Applicable or Discounted/Fixed Fare","")</f>
        <v>Please enter Discount Applicable or Discounted/Fixed Fare</v>
      </c>
    </row>
    <row r="1622" spans="1:1">
      <c r="A1622" t="str">
        <f>IF(AND(Pricing!W1625="",Pricing!V1625=""),"Please enter Discount Applicable or Discounted/Fixed Fare","")</f>
        <v>Please enter Discount Applicable or Discounted/Fixed Fare</v>
      </c>
    </row>
    <row r="1623" spans="1:1">
      <c r="A1623" t="str">
        <f>IF(AND(Pricing!W1626="",Pricing!V1626=""),"Please enter Discount Applicable or Discounted/Fixed Fare","")</f>
        <v>Please enter Discount Applicable or Discounted/Fixed Fare</v>
      </c>
    </row>
    <row r="1624" spans="1:1">
      <c r="A1624" t="str">
        <f>IF(AND(Pricing!W1627="",Pricing!V1627=""),"Please enter Discount Applicable or Discounted/Fixed Fare","")</f>
        <v>Please enter Discount Applicable or Discounted/Fixed Fare</v>
      </c>
    </row>
    <row r="1625" spans="1:1">
      <c r="A1625" t="str">
        <f>IF(AND(Pricing!W1628="",Pricing!V1628=""),"Please enter Discount Applicable or Discounted/Fixed Fare","")</f>
        <v>Please enter Discount Applicable or Discounted/Fixed Fare</v>
      </c>
    </row>
    <row r="1626" spans="1:1">
      <c r="A1626" t="str">
        <f>IF(AND(Pricing!W1629="",Pricing!V1629=""),"Please enter Discount Applicable or Discounted/Fixed Fare","")</f>
        <v>Please enter Discount Applicable or Discounted/Fixed Fare</v>
      </c>
    </row>
    <row r="1627" spans="1:1">
      <c r="A1627" t="str">
        <f>IF(AND(Pricing!W1630="",Pricing!V1630=""),"Please enter Discount Applicable or Discounted/Fixed Fare","")</f>
        <v>Please enter Discount Applicable or Discounted/Fixed Fare</v>
      </c>
    </row>
    <row r="1628" spans="1:1">
      <c r="A1628" t="str">
        <f>IF(AND(Pricing!W1631="",Pricing!V1631=""),"Please enter Discount Applicable or Discounted/Fixed Fare","")</f>
        <v>Please enter Discount Applicable or Discounted/Fixed Fare</v>
      </c>
    </row>
    <row r="1629" spans="1:1">
      <c r="A1629" t="str">
        <f>IF(AND(Pricing!W1632="",Pricing!V1632=""),"Please enter Discount Applicable or Discounted/Fixed Fare","")</f>
        <v>Please enter Discount Applicable or Discounted/Fixed Fare</v>
      </c>
    </row>
    <row r="1630" spans="1:1">
      <c r="A1630" t="str">
        <f>IF(AND(Pricing!W1633="",Pricing!V1633=""),"Please enter Discount Applicable or Discounted/Fixed Fare","")</f>
        <v>Please enter Discount Applicable or Discounted/Fixed Fare</v>
      </c>
    </row>
    <row r="1631" spans="1:1">
      <c r="A1631" t="str">
        <f>IF(AND(Pricing!W1634="",Pricing!V1634=""),"Please enter Discount Applicable or Discounted/Fixed Fare","")</f>
        <v>Please enter Discount Applicable or Discounted/Fixed Fare</v>
      </c>
    </row>
    <row r="1632" spans="1:1">
      <c r="A1632" t="str">
        <f>IF(AND(Pricing!W1635="",Pricing!V1635=""),"Please enter Discount Applicable or Discounted/Fixed Fare","")</f>
        <v>Please enter Discount Applicable or Discounted/Fixed Fare</v>
      </c>
    </row>
    <row r="1633" spans="1:1">
      <c r="A1633" t="str">
        <f>IF(AND(Pricing!W1636="",Pricing!V1636=""),"Please enter Discount Applicable or Discounted/Fixed Fare","")</f>
        <v>Please enter Discount Applicable or Discounted/Fixed Fare</v>
      </c>
    </row>
    <row r="1634" spans="1:1">
      <c r="A1634" t="str">
        <f>IF(AND(Pricing!W1637="",Pricing!V1637=""),"Please enter Discount Applicable or Discounted/Fixed Fare","")</f>
        <v>Please enter Discount Applicable or Discounted/Fixed Fare</v>
      </c>
    </row>
    <row r="1635" spans="1:1">
      <c r="A1635" t="str">
        <f>IF(AND(Pricing!W1638="",Pricing!V1638=""),"Please enter Discount Applicable or Discounted/Fixed Fare","")</f>
        <v>Please enter Discount Applicable or Discounted/Fixed Fare</v>
      </c>
    </row>
    <row r="1636" spans="1:1">
      <c r="A1636" t="str">
        <f>IF(AND(Pricing!W1639="",Pricing!V1639=""),"Please enter Discount Applicable or Discounted/Fixed Fare","")</f>
        <v>Please enter Discount Applicable or Discounted/Fixed Fare</v>
      </c>
    </row>
    <row r="1637" spans="1:1">
      <c r="A1637" t="str">
        <f>IF(AND(Pricing!W1640="",Pricing!V1640=""),"Please enter Discount Applicable or Discounted/Fixed Fare","")</f>
        <v>Please enter Discount Applicable or Discounted/Fixed Fare</v>
      </c>
    </row>
    <row r="1638" spans="1:1">
      <c r="A1638" t="str">
        <f>IF(AND(Pricing!W1641="",Pricing!V1641=""),"Please enter Discount Applicable or Discounted/Fixed Fare","")</f>
        <v>Please enter Discount Applicable or Discounted/Fixed Fare</v>
      </c>
    </row>
    <row r="1639" spans="1:1">
      <c r="A1639" t="str">
        <f>IF(AND(Pricing!W1642="",Pricing!V1642=""),"Please enter Discount Applicable or Discounted/Fixed Fare","")</f>
        <v>Please enter Discount Applicable or Discounted/Fixed Fare</v>
      </c>
    </row>
    <row r="1640" spans="1:1">
      <c r="A1640" t="str">
        <f>IF(AND(Pricing!W1643="",Pricing!V1643=""),"Please enter Discount Applicable or Discounted/Fixed Fare","")</f>
        <v>Please enter Discount Applicable or Discounted/Fixed Fare</v>
      </c>
    </row>
    <row r="1641" spans="1:1">
      <c r="A1641" t="str">
        <f>IF(AND(Pricing!W1644="",Pricing!V1644=""),"Please enter Discount Applicable or Discounted/Fixed Fare","")</f>
        <v>Please enter Discount Applicable or Discounted/Fixed Fare</v>
      </c>
    </row>
    <row r="1642" spans="1:1">
      <c r="A1642" t="str">
        <f>IF(AND(Pricing!W1645="",Pricing!V1645=""),"Please enter Discount Applicable or Discounted/Fixed Fare","")</f>
        <v>Please enter Discount Applicable or Discounted/Fixed Fare</v>
      </c>
    </row>
    <row r="1643" spans="1:1">
      <c r="A1643" t="str">
        <f>IF(AND(Pricing!W1646="",Pricing!V1646=""),"Please enter Discount Applicable or Discounted/Fixed Fare","")</f>
        <v>Please enter Discount Applicable or Discounted/Fixed Fare</v>
      </c>
    </row>
    <row r="1644" spans="1:1">
      <c r="A1644" t="str">
        <f>IF(AND(Pricing!W1647="",Pricing!V1647=""),"Please enter Discount Applicable or Discounted/Fixed Fare","")</f>
        <v>Please enter Discount Applicable or Discounted/Fixed Fare</v>
      </c>
    </row>
    <row r="1645" spans="1:1">
      <c r="A1645" t="str">
        <f>IF(AND(Pricing!W1648="",Pricing!V1648=""),"Please enter Discount Applicable or Discounted/Fixed Fare","")</f>
        <v>Please enter Discount Applicable or Discounted/Fixed Fare</v>
      </c>
    </row>
    <row r="1646" spans="1:1">
      <c r="A1646" t="str">
        <f>IF(AND(Pricing!W1649="",Pricing!V1649=""),"Please enter Discount Applicable or Discounted/Fixed Fare","")</f>
        <v>Please enter Discount Applicable or Discounted/Fixed Fare</v>
      </c>
    </row>
    <row r="1647" spans="1:1">
      <c r="A1647" t="str">
        <f>IF(AND(Pricing!W1650="",Pricing!V1650=""),"Please enter Discount Applicable or Discounted/Fixed Fare","")</f>
        <v>Please enter Discount Applicable or Discounted/Fixed Fare</v>
      </c>
    </row>
    <row r="1648" spans="1:1">
      <c r="A1648" t="str">
        <f>IF(AND(Pricing!W1651="",Pricing!V1651=""),"Please enter Discount Applicable or Discounted/Fixed Fare","")</f>
        <v>Please enter Discount Applicable or Discounted/Fixed Fare</v>
      </c>
    </row>
    <row r="1649" spans="1:1">
      <c r="A1649" t="str">
        <f>IF(AND(Pricing!W1652="",Pricing!V1652=""),"Please enter Discount Applicable or Discounted/Fixed Fare","")</f>
        <v>Please enter Discount Applicable or Discounted/Fixed Fare</v>
      </c>
    </row>
    <row r="1650" spans="1:1">
      <c r="A1650" t="str">
        <f>IF(AND(Pricing!W1653="",Pricing!V1653=""),"Please enter Discount Applicable or Discounted/Fixed Fare","")</f>
        <v>Please enter Discount Applicable or Discounted/Fixed Fare</v>
      </c>
    </row>
    <row r="1651" spans="1:1">
      <c r="A1651" t="str">
        <f>IF(AND(Pricing!W1654="",Pricing!V1654=""),"Please enter Discount Applicable or Discounted/Fixed Fare","")</f>
        <v>Please enter Discount Applicable or Discounted/Fixed Fare</v>
      </c>
    </row>
    <row r="1652" spans="1:1">
      <c r="A1652" t="str">
        <f>IF(AND(Pricing!W1655="",Pricing!V1655=""),"Please enter Discount Applicable or Discounted/Fixed Fare","")</f>
        <v>Please enter Discount Applicable or Discounted/Fixed Fare</v>
      </c>
    </row>
    <row r="1653" spans="1:1">
      <c r="A1653" t="str">
        <f>IF(AND(Pricing!W1656="",Pricing!V1656=""),"Please enter Discount Applicable or Discounted/Fixed Fare","")</f>
        <v>Please enter Discount Applicable or Discounted/Fixed Fare</v>
      </c>
    </row>
    <row r="1654" spans="1:1">
      <c r="A1654" t="str">
        <f>IF(AND(Pricing!W1657="",Pricing!V1657=""),"Please enter Discount Applicable or Discounted/Fixed Fare","")</f>
        <v>Please enter Discount Applicable or Discounted/Fixed Fare</v>
      </c>
    </row>
    <row r="1655" spans="1:1">
      <c r="A1655" t="str">
        <f>IF(AND(Pricing!W1658="",Pricing!V1658=""),"Please enter Discount Applicable or Discounted/Fixed Fare","")</f>
        <v>Please enter Discount Applicable or Discounted/Fixed Fare</v>
      </c>
    </row>
    <row r="1656" spans="1:1">
      <c r="A1656" t="str">
        <f>IF(AND(Pricing!W1659="",Pricing!V1659=""),"Please enter Discount Applicable or Discounted/Fixed Fare","")</f>
        <v>Please enter Discount Applicable or Discounted/Fixed Fare</v>
      </c>
    </row>
    <row r="1657" spans="1:1">
      <c r="A1657" t="str">
        <f>IF(AND(Pricing!W1660="",Pricing!V1660=""),"Please enter Discount Applicable or Discounted/Fixed Fare","")</f>
        <v>Please enter Discount Applicable or Discounted/Fixed Fare</v>
      </c>
    </row>
    <row r="1658" spans="1:1">
      <c r="A1658" t="str">
        <f>IF(AND(Pricing!W1661="",Pricing!V1661=""),"Please enter Discount Applicable or Discounted/Fixed Fare","")</f>
        <v>Please enter Discount Applicable or Discounted/Fixed Fare</v>
      </c>
    </row>
    <row r="1659" spans="1:1">
      <c r="A1659" t="str">
        <f>IF(AND(Pricing!W1662="",Pricing!V1662=""),"Please enter Discount Applicable or Discounted/Fixed Fare","")</f>
        <v>Please enter Discount Applicable or Discounted/Fixed Fare</v>
      </c>
    </row>
    <row r="1660" spans="1:1">
      <c r="A1660" t="str">
        <f>IF(AND(Pricing!W1663="",Pricing!V1663=""),"Please enter Discount Applicable or Discounted/Fixed Fare","")</f>
        <v>Please enter Discount Applicable or Discounted/Fixed Fare</v>
      </c>
    </row>
    <row r="1661" spans="1:1">
      <c r="A1661" t="str">
        <f>IF(AND(Pricing!W1664="",Pricing!V1664=""),"Please enter Discount Applicable or Discounted/Fixed Fare","")</f>
        <v>Please enter Discount Applicable or Discounted/Fixed Fare</v>
      </c>
    </row>
    <row r="1662" spans="1:1">
      <c r="A1662" t="str">
        <f>IF(AND(Pricing!W1665="",Pricing!V1665=""),"Please enter Discount Applicable or Discounted/Fixed Fare","")</f>
        <v>Please enter Discount Applicable or Discounted/Fixed Fare</v>
      </c>
    </row>
    <row r="1663" spans="1:1">
      <c r="A1663" t="str">
        <f>IF(AND(Pricing!W1666="",Pricing!V1666=""),"Please enter Discount Applicable or Discounted/Fixed Fare","")</f>
        <v>Please enter Discount Applicable or Discounted/Fixed Fare</v>
      </c>
    </row>
    <row r="1664" spans="1:1">
      <c r="A1664" t="str">
        <f>IF(AND(Pricing!W1667="",Pricing!V1667=""),"Please enter Discount Applicable or Discounted/Fixed Fare","")</f>
        <v>Please enter Discount Applicable or Discounted/Fixed Fare</v>
      </c>
    </row>
    <row r="1665" spans="1:1">
      <c r="A1665" t="str">
        <f>IF(AND(Pricing!W1668="",Pricing!V1668=""),"Please enter Discount Applicable or Discounted/Fixed Fare","")</f>
        <v>Please enter Discount Applicable or Discounted/Fixed Fare</v>
      </c>
    </row>
    <row r="1666" spans="1:1">
      <c r="A1666" t="str">
        <f>IF(AND(Pricing!W1669="",Pricing!V1669=""),"Please enter Discount Applicable or Discounted/Fixed Fare","")</f>
        <v>Please enter Discount Applicable or Discounted/Fixed Fare</v>
      </c>
    </row>
    <row r="1667" spans="1:1">
      <c r="A1667" t="str">
        <f>IF(AND(Pricing!W1670="",Pricing!V1670=""),"Please enter Discount Applicable or Discounted/Fixed Fare","")</f>
        <v>Please enter Discount Applicable or Discounted/Fixed Fare</v>
      </c>
    </row>
    <row r="1668" spans="1:1">
      <c r="A1668" t="str">
        <f>IF(AND(Pricing!W1671="",Pricing!V1671=""),"Please enter Discount Applicable or Discounted/Fixed Fare","")</f>
        <v>Please enter Discount Applicable or Discounted/Fixed Fare</v>
      </c>
    </row>
    <row r="1669" spans="1:1">
      <c r="A1669" t="str">
        <f>IF(AND(Pricing!W1672="",Pricing!V1672=""),"Please enter Discount Applicable or Discounted/Fixed Fare","")</f>
        <v>Please enter Discount Applicable or Discounted/Fixed Fare</v>
      </c>
    </row>
    <row r="1670" spans="1:1">
      <c r="A1670" t="str">
        <f>IF(AND(Pricing!W1673="",Pricing!V1673=""),"Please enter Discount Applicable or Discounted/Fixed Fare","")</f>
        <v>Please enter Discount Applicable or Discounted/Fixed Fare</v>
      </c>
    </row>
    <row r="1671" spans="1:1">
      <c r="A1671" t="str">
        <f>IF(AND(Pricing!W1674="",Pricing!V1674=""),"Please enter Discount Applicable or Discounted/Fixed Fare","")</f>
        <v>Please enter Discount Applicable or Discounted/Fixed Fare</v>
      </c>
    </row>
    <row r="1672" spans="1:1">
      <c r="A1672" t="str">
        <f>IF(AND(Pricing!W1675="",Pricing!V1675=""),"Please enter Discount Applicable or Discounted/Fixed Fare","")</f>
        <v>Please enter Discount Applicable or Discounted/Fixed Fare</v>
      </c>
    </row>
    <row r="1673" spans="1:1">
      <c r="A1673" t="str">
        <f>IF(AND(Pricing!W1676="",Pricing!V1676=""),"Please enter Discount Applicable or Discounted/Fixed Fare","")</f>
        <v>Please enter Discount Applicable or Discounted/Fixed Fare</v>
      </c>
    </row>
    <row r="1674" spans="1:1">
      <c r="A1674" t="str">
        <f>IF(AND(Pricing!W1677="",Pricing!V1677=""),"Please enter Discount Applicable or Discounted/Fixed Fare","")</f>
        <v>Please enter Discount Applicable or Discounted/Fixed Fare</v>
      </c>
    </row>
    <row r="1675" spans="1:1">
      <c r="A1675" t="str">
        <f>IF(AND(Pricing!W1678="",Pricing!V1678=""),"Please enter Discount Applicable or Discounted/Fixed Fare","")</f>
        <v>Please enter Discount Applicable or Discounted/Fixed Fare</v>
      </c>
    </row>
    <row r="1676" spans="1:1">
      <c r="A1676" t="str">
        <f>IF(AND(Pricing!W1679="",Pricing!V1679=""),"Please enter Discount Applicable or Discounted/Fixed Fare","")</f>
        <v>Please enter Discount Applicable or Discounted/Fixed Fare</v>
      </c>
    </row>
    <row r="1677" spans="1:1">
      <c r="A1677" t="str">
        <f>IF(AND(Pricing!W1680="",Pricing!V1680=""),"Please enter Discount Applicable or Discounted/Fixed Fare","")</f>
        <v>Please enter Discount Applicable or Discounted/Fixed Fare</v>
      </c>
    </row>
    <row r="1678" spans="1:1">
      <c r="A1678" t="str">
        <f>IF(AND(Pricing!W1681="",Pricing!V1681=""),"Please enter Discount Applicable or Discounted/Fixed Fare","")</f>
        <v>Please enter Discount Applicable or Discounted/Fixed Fare</v>
      </c>
    </row>
    <row r="1679" spans="1:1">
      <c r="A1679" t="str">
        <f>IF(AND(Pricing!W1682="",Pricing!V1682=""),"Please enter Discount Applicable or Discounted/Fixed Fare","")</f>
        <v>Please enter Discount Applicable or Discounted/Fixed Fare</v>
      </c>
    </row>
    <row r="1680" spans="1:1">
      <c r="A1680" t="str">
        <f>IF(AND(Pricing!W1683="",Pricing!V1683=""),"Please enter Discount Applicable or Discounted/Fixed Fare","")</f>
        <v>Please enter Discount Applicable or Discounted/Fixed Fare</v>
      </c>
    </row>
    <row r="1681" spans="1:1">
      <c r="A1681" t="str">
        <f>IF(AND(Pricing!W1684="",Pricing!V1684=""),"Please enter Discount Applicable or Discounted/Fixed Fare","")</f>
        <v>Please enter Discount Applicable or Discounted/Fixed Fare</v>
      </c>
    </row>
    <row r="1682" spans="1:1">
      <c r="A1682" t="str">
        <f>IF(AND(Pricing!W1685="",Pricing!V1685=""),"Please enter Discount Applicable or Discounted/Fixed Fare","")</f>
        <v>Please enter Discount Applicable or Discounted/Fixed Fare</v>
      </c>
    </row>
    <row r="1683" spans="1:1">
      <c r="A1683" t="str">
        <f>IF(AND(Pricing!W1686="",Pricing!V1686=""),"Please enter Discount Applicable or Discounted/Fixed Fare","")</f>
        <v>Please enter Discount Applicable or Discounted/Fixed Fare</v>
      </c>
    </row>
    <row r="1684" spans="1:1">
      <c r="A1684" t="str">
        <f>IF(AND(Pricing!W1687="",Pricing!V1687=""),"Please enter Discount Applicable or Discounted/Fixed Fare","")</f>
        <v>Please enter Discount Applicable or Discounted/Fixed Fare</v>
      </c>
    </row>
    <row r="1685" spans="1:1">
      <c r="A1685" t="str">
        <f>IF(AND(Pricing!W1688="",Pricing!V1688=""),"Please enter Discount Applicable or Discounted/Fixed Fare","")</f>
        <v>Please enter Discount Applicable or Discounted/Fixed Fare</v>
      </c>
    </row>
    <row r="1686" spans="1:1">
      <c r="A1686" t="str">
        <f>IF(AND(Pricing!W1689="",Pricing!V1689=""),"Please enter Discount Applicable or Discounted/Fixed Fare","")</f>
        <v>Please enter Discount Applicable or Discounted/Fixed Fare</v>
      </c>
    </row>
    <row r="1687" spans="1:1">
      <c r="A1687" t="str">
        <f>IF(AND(Pricing!W1690="",Pricing!V1690=""),"Please enter Discount Applicable or Discounted/Fixed Fare","")</f>
        <v>Please enter Discount Applicable or Discounted/Fixed Fare</v>
      </c>
    </row>
    <row r="1688" spans="1:1">
      <c r="A1688" t="str">
        <f>IF(AND(Pricing!W1691="",Pricing!V1691=""),"Please enter Discount Applicable or Discounted/Fixed Fare","")</f>
        <v>Please enter Discount Applicable or Discounted/Fixed Fare</v>
      </c>
    </row>
    <row r="1689" spans="1:1">
      <c r="A1689" t="str">
        <f>IF(AND(Pricing!W1692="",Pricing!V1692=""),"Please enter Discount Applicable or Discounted/Fixed Fare","")</f>
        <v>Please enter Discount Applicable or Discounted/Fixed Fare</v>
      </c>
    </row>
    <row r="1690" spans="1:1">
      <c r="A1690" t="str">
        <f>IF(AND(Pricing!W1693="",Pricing!V1693=""),"Please enter Discount Applicable or Discounted/Fixed Fare","")</f>
        <v>Please enter Discount Applicable or Discounted/Fixed Fare</v>
      </c>
    </row>
    <row r="1691" spans="1:1">
      <c r="A1691" t="str">
        <f>IF(AND(Pricing!W1694="",Pricing!V1694=""),"Please enter Discount Applicable or Discounted/Fixed Fare","")</f>
        <v>Please enter Discount Applicable or Discounted/Fixed Fare</v>
      </c>
    </row>
    <row r="1692" spans="1:1">
      <c r="A1692" t="str">
        <f>IF(AND(Pricing!W1695="",Pricing!V1695=""),"Please enter Discount Applicable or Discounted/Fixed Fare","")</f>
        <v>Please enter Discount Applicable or Discounted/Fixed Fare</v>
      </c>
    </row>
    <row r="1693" spans="1:1">
      <c r="A1693" t="str">
        <f>IF(AND(Pricing!W1696="",Pricing!V1696=""),"Please enter Discount Applicable or Discounted/Fixed Fare","")</f>
        <v>Please enter Discount Applicable or Discounted/Fixed Fare</v>
      </c>
    </row>
    <row r="1694" spans="1:1">
      <c r="A1694" t="str">
        <f>IF(AND(Pricing!W1697="",Pricing!V1697=""),"Please enter Discount Applicable or Discounted/Fixed Fare","")</f>
        <v>Please enter Discount Applicable or Discounted/Fixed Fare</v>
      </c>
    </row>
    <row r="1695" spans="1:1">
      <c r="A1695" t="str">
        <f>IF(AND(Pricing!W1698="",Pricing!V1698=""),"Please enter Discount Applicable or Discounted/Fixed Fare","")</f>
        <v>Please enter Discount Applicable or Discounted/Fixed Fare</v>
      </c>
    </row>
    <row r="1696" spans="1:1">
      <c r="A1696" t="str">
        <f>IF(AND(Pricing!W1699="",Pricing!V1699=""),"Please enter Discount Applicable or Discounted/Fixed Fare","")</f>
        <v>Please enter Discount Applicable or Discounted/Fixed Fare</v>
      </c>
    </row>
    <row r="1697" spans="1:1">
      <c r="A1697" t="str">
        <f>IF(AND(Pricing!W1700="",Pricing!V1700=""),"Please enter Discount Applicable or Discounted/Fixed Fare","")</f>
        <v>Please enter Discount Applicable or Discounted/Fixed Fare</v>
      </c>
    </row>
    <row r="1698" spans="1:1">
      <c r="A1698" t="str">
        <f>IF(AND(Pricing!W1701="",Pricing!V1701=""),"Please enter Discount Applicable or Discounted/Fixed Fare","")</f>
        <v>Please enter Discount Applicable or Discounted/Fixed Fare</v>
      </c>
    </row>
    <row r="1699" spans="1:1">
      <c r="A1699" t="str">
        <f>IF(AND(Pricing!W1702="",Pricing!V1702=""),"Please enter Discount Applicable or Discounted/Fixed Fare","")</f>
        <v>Please enter Discount Applicable or Discounted/Fixed Fare</v>
      </c>
    </row>
    <row r="1700" spans="1:1">
      <c r="A1700" t="str">
        <f>IF(AND(Pricing!W1703="",Pricing!V1703=""),"Please enter Discount Applicable or Discounted/Fixed Fare","")</f>
        <v>Please enter Discount Applicable or Discounted/Fixed Fare</v>
      </c>
    </row>
    <row r="1701" spans="1:1">
      <c r="A1701" t="str">
        <f>IF(AND(Pricing!W1704="",Pricing!V1704=""),"Please enter Discount Applicable or Discounted/Fixed Fare","")</f>
        <v>Please enter Discount Applicable or Discounted/Fixed Fare</v>
      </c>
    </row>
    <row r="1702" spans="1:1">
      <c r="A1702" t="str">
        <f>IF(AND(Pricing!W1705="",Pricing!V1705=""),"Please enter Discount Applicable or Discounted/Fixed Fare","")</f>
        <v>Please enter Discount Applicable or Discounted/Fixed Fare</v>
      </c>
    </row>
    <row r="1703" spans="1:1">
      <c r="A1703" t="str">
        <f>IF(AND(Pricing!W1706="",Pricing!V1706=""),"Please enter Discount Applicable or Discounted/Fixed Fare","")</f>
        <v>Please enter Discount Applicable or Discounted/Fixed Fare</v>
      </c>
    </row>
    <row r="1704" spans="1:1">
      <c r="A1704" t="str">
        <f>IF(AND(Pricing!W1707="",Pricing!V1707=""),"Please enter Discount Applicable or Discounted/Fixed Fare","")</f>
        <v>Please enter Discount Applicable or Discounted/Fixed Fare</v>
      </c>
    </row>
    <row r="1705" spans="1:1">
      <c r="A1705" t="str">
        <f>IF(AND(Pricing!W1708="",Pricing!V1708=""),"Please enter Discount Applicable or Discounted/Fixed Fare","")</f>
        <v>Please enter Discount Applicable or Discounted/Fixed Fare</v>
      </c>
    </row>
    <row r="1706" spans="1:1">
      <c r="A1706" t="str">
        <f>IF(AND(Pricing!W1709="",Pricing!V1709=""),"Please enter Discount Applicable or Discounted/Fixed Fare","")</f>
        <v>Please enter Discount Applicable or Discounted/Fixed Fare</v>
      </c>
    </row>
    <row r="1707" spans="1:1">
      <c r="A1707" t="str">
        <f>IF(AND(Pricing!W1710="",Pricing!V1710=""),"Please enter Discount Applicable or Discounted/Fixed Fare","")</f>
        <v>Please enter Discount Applicable or Discounted/Fixed Fare</v>
      </c>
    </row>
    <row r="1708" spans="1:1">
      <c r="A1708" t="str">
        <f>IF(AND(Pricing!W1711="",Pricing!V1711=""),"Please enter Discount Applicable or Discounted/Fixed Fare","")</f>
        <v>Please enter Discount Applicable or Discounted/Fixed Fare</v>
      </c>
    </row>
    <row r="1709" spans="1:1">
      <c r="A1709" t="str">
        <f>IF(AND(Pricing!W1712="",Pricing!V1712=""),"Please enter Discount Applicable or Discounted/Fixed Fare","")</f>
        <v>Please enter Discount Applicable or Discounted/Fixed Fare</v>
      </c>
    </row>
    <row r="1710" spans="1:1">
      <c r="A1710" t="str">
        <f>IF(AND(Pricing!W1713="",Pricing!V1713=""),"Please enter Discount Applicable or Discounted/Fixed Fare","")</f>
        <v>Please enter Discount Applicable or Discounted/Fixed Fare</v>
      </c>
    </row>
    <row r="1711" spans="1:1">
      <c r="A1711" t="str">
        <f>IF(AND(Pricing!W1714="",Pricing!V1714=""),"Please enter Discount Applicable or Discounted/Fixed Fare","")</f>
        <v>Please enter Discount Applicable or Discounted/Fixed Fare</v>
      </c>
    </row>
    <row r="1712" spans="1:1">
      <c r="A1712" t="str">
        <f>IF(AND(Pricing!W1715="",Pricing!V1715=""),"Please enter Discount Applicable or Discounted/Fixed Fare","")</f>
        <v>Please enter Discount Applicable or Discounted/Fixed Fare</v>
      </c>
    </row>
    <row r="1713" spans="1:1">
      <c r="A1713" t="str">
        <f>IF(AND(Pricing!W1716="",Pricing!V1716=""),"Please enter Discount Applicable or Discounted/Fixed Fare","")</f>
        <v>Please enter Discount Applicable or Discounted/Fixed Fare</v>
      </c>
    </row>
    <row r="1714" spans="1:1">
      <c r="A1714" t="str">
        <f>IF(AND(Pricing!W1717="",Pricing!V1717=""),"Please enter Discount Applicable or Discounted/Fixed Fare","")</f>
        <v>Please enter Discount Applicable or Discounted/Fixed Fare</v>
      </c>
    </row>
    <row r="1715" spans="1:1">
      <c r="A1715" t="str">
        <f>IF(AND(Pricing!W1718="",Pricing!V1718=""),"Please enter Discount Applicable or Discounted/Fixed Fare","")</f>
        <v>Please enter Discount Applicable or Discounted/Fixed Fare</v>
      </c>
    </row>
    <row r="1716" spans="1:1">
      <c r="A1716" t="str">
        <f>IF(AND(Pricing!W1719="",Pricing!V1719=""),"Please enter Discount Applicable or Discounted/Fixed Fare","")</f>
        <v>Please enter Discount Applicable or Discounted/Fixed Fare</v>
      </c>
    </row>
    <row r="1717" spans="1:1">
      <c r="A1717" t="str">
        <f>IF(AND(Pricing!W1720="",Pricing!V1720=""),"Please enter Discount Applicable or Discounted/Fixed Fare","")</f>
        <v>Please enter Discount Applicable or Discounted/Fixed Fare</v>
      </c>
    </row>
    <row r="1718" spans="1:1">
      <c r="A1718" t="str">
        <f>IF(AND(Pricing!W1721="",Pricing!V1721=""),"Please enter Discount Applicable or Discounted/Fixed Fare","")</f>
        <v>Please enter Discount Applicable or Discounted/Fixed Fare</v>
      </c>
    </row>
    <row r="1719" spans="1:1">
      <c r="A1719" t="str">
        <f>IF(AND(Pricing!W1722="",Pricing!V1722=""),"Please enter Discount Applicable or Discounted/Fixed Fare","")</f>
        <v>Please enter Discount Applicable or Discounted/Fixed Fare</v>
      </c>
    </row>
    <row r="1720" spans="1:1">
      <c r="A1720" t="str">
        <f>IF(AND(Pricing!W1723="",Pricing!V1723=""),"Please enter Discount Applicable or Discounted/Fixed Fare","")</f>
        <v>Please enter Discount Applicable or Discounted/Fixed Fare</v>
      </c>
    </row>
    <row r="1721" spans="1:1">
      <c r="A1721" t="str">
        <f>IF(AND(Pricing!W1724="",Pricing!V1724=""),"Please enter Discount Applicable or Discounted/Fixed Fare","")</f>
        <v>Please enter Discount Applicable or Discounted/Fixed Fare</v>
      </c>
    </row>
    <row r="1722" spans="1:1">
      <c r="A1722" t="str">
        <f>IF(AND(Pricing!W1725="",Pricing!V1725=""),"Please enter Discount Applicable or Discounted/Fixed Fare","")</f>
        <v>Please enter Discount Applicable or Discounted/Fixed Fare</v>
      </c>
    </row>
    <row r="1723" spans="1:1">
      <c r="A1723" t="str">
        <f>IF(AND(Pricing!W1726="",Pricing!V1726=""),"Please enter Discount Applicable or Discounted/Fixed Fare","")</f>
        <v>Please enter Discount Applicable or Discounted/Fixed Fare</v>
      </c>
    </row>
    <row r="1724" spans="1:1">
      <c r="A1724" t="str">
        <f>IF(AND(Pricing!W1727="",Pricing!V1727=""),"Please enter Discount Applicable or Discounted/Fixed Fare","")</f>
        <v>Please enter Discount Applicable or Discounted/Fixed Fare</v>
      </c>
    </row>
    <row r="1725" spans="1:1">
      <c r="A1725" t="str">
        <f>IF(AND(Pricing!W1728="",Pricing!V1728=""),"Please enter Discount Applicable or Discounted/Fixed Fare","")</f>
        <v>Please enter Discount Applicable or Discounted/Fixed Fare</v>
      </c>
    </row>
    <row r="1726" spans="1:1">
      <c r="A1726" t="str">
        <f>IF(AND(Pricing!W1729="",Pricing!V1729=""),"Please enter Discount Applicable or Discounted/Fixed Fare","")</f>
        <v>Please enter Discount Applicable or Discounted/Fixed Fare</v>
      </c>
    </row>
    <row r="1727" spans="1:1">
      <c r="A1727" t="str">
        <f>IF(AND(Pricing!W1730="",Pricing!V1730=""),"Please enter Discount Applicable or Discounted/Fixed Fare","")</f>
        <v>Please enter Discount Applicable or Discounted/Fixed Fare</v>
      </c>
    </row>
    <row r="1728" spans="1:1">
      <c r="A1728" t="str">
        <f>IF(AND(Pricing!W1731="",Pricing!V1731=""),"Please enter Discount Applicable or Discounted/Fixed Fare","")</f>
        <v>Please enter Discount Applicable or Discounted/Fixed Fare</v>
      </c>
    </row>
    <row r="1729" spans="1:1">
      <c r="A1729" t="str">
        <f>IF(AND(Pricing!W1732="",Pricing!V1732=""),"Please enter Discount Applicable or Discounted/Fixed Fare","")</f>
        <v>Please enter Discount Applicable or Discounted/Fixed Fare</v>
      </c>
    </row>
    <row r="1730" spans="1:1">
      <c r="A1730" t="str">
        <f>IF(AND(Pricing!W1733="",Pricing!V1733=""),"Please enter Discount Applicable or Discounted/Fixed Fare","")</f>
        <v>Please enter Discount Applicable or Discounted/Fixed Fare</v>
      </c>
    </row>
    <row r="1731" spans="1:1">
      <c r="A1731" t="str">
        <f>IF(AND(Pricing!W1734="",Pricing!V1734=""),"Please enter Discount Applicable or Discounted/Fixed Fare","")</f>
        <v>Please enter Discount Applicable or Discounted/Fixed Fare</v>
      </c>
    </row>
    <row r="1732" spans="1:1">
      <c r="A1732" t="str">
        <f>IF(AND(Pricing!W1735="",Pricing!V1735=""),"Please enter Discount Applicable or Discounted/Fixed Fare","")</f>
        <v>Please enter Discount Applicable or Discounted/Fixed Fare</v>
      </c>
    </row>
    <row r="1733" spans="1:1">
      <c r="A1733" t="str">
        <f>IF(AND(Pricing!W1736="",Pricing!V1736=""),"Please enter Discount Applicable or Discounted/Fixed Fare","")</f>
        <v>Please enter Discount Applicable or Discounted/Fixed Fare</v>
      </c>
    </row>
    <row r="1734" spans="1:1">
      <c r="A1734" t="str">
        <f>IF(AND(Pricing!W1737="",Pricing!V1737=""),"Please enter Discount Applicable or Discounted/Fixed Fare","")</f>
        <v>Please enter Discount Applicable or Discounted/Fixed Fare</v>
      </c>
    </row>
    <row r="1735" spans="1:1">
      <c r="A1735" t="str">
        <f>IF(AND(Pricing!W1738="",Pricing!V1738=""),"Please enter Discount Applicable or Discounted/Fixed Fare","")</f>
        <v>Please enter Discount Applicable or Discounted/Fixed Fare</v>
      </c>
    </row>
    <row r="1736" spans="1:1">
      <c r="A1736" t="str">
        <f>IF(AND(Pricing!W1739="",Pricing!V1739=""),"Please enter Discount Applicable or Discounted/Fixed Fare","")</f>
        <v>Please enter Discount Applicable or Discounted/Fixed Fare</v>
      </c>
    </row>
    <row r="1737" spans="1:1">
      <c r="A1737" t="str">
        <f>IF(AND(Pricing!W1740="",Pricing!V1740=""),"Please enter Discount Applicable or Discounted/Fixed Fare","")</f>
        <v>Please enter Discount Applicable or Discounted/Fixed Fare</v>
      </c>
    </row>
    <row r="1738" spans="1:1">
      <c r="A1738" t="str">
        <f>IF(AND(Pricing!W1741="",Pricing!V1741=""),"Please enter Discount Applicable or Discounted/Fixed Fare","")</f>
        <v>Please enter Discount Applicable or Discounted/Fixed Fare</v>
      </c>
    </row>
    <row r="1739" spans="1:1">
      <c r="A1739" t="str">
        <f>IF(AND(Pricing!W1742="",Pricing!V1742=""),"Please enter Discount Applicable or Discounted/Fixed Fare","")</f>
        <v>Please enter Discount Applicable or Discounted/Fixed Fare</v>
      </c>
    </row>
    <row r="1740" spans="1:1">
      <c r="A1740" t="str">
        <f>IF(AND(Pricing!W1743="",Pricing!V1743=""),"Please enter Discount Applicable or Discounted/Fixed Fare","")</f>
        <v>Please enter Discount Applicable or Discounted/Fixed Fare</v>
      </c>
    </row>
    <row r="1741" spans="1:1">
      <c r="A1741" t="str">
        <f>IF(AND(Pricing!W1744="",Pricing!V1744=""),"Please enter Discount Applicable or Discounted/Fixed Fare","")</f>
        <v>Please enter Discount Applicable or Discounted/Fixed Fare</v>
      </c>
    </row>
    <row r="1742" spans="1:1">
      <c r="A1742" t="str">
        <f>IF(AND(Pricing!W1745="",Pricing!V1745=""),"Please enter Discount Applicable or Discounted/Fixed Fare","")</f>
        <v>Please enter Discount Applicable or Discounted/Fixed Fare</v>
      </c>
    </row>
    <row r="1743" spans="1:1">
      <c r="A1743" t="str">
        <f>IF(AND(Pricing!W1746="",Pricing!V1746=""),"Please enter Discount Applicable or Discounted/Fixed Fare","")</f>
        <v>Please enter Discount Applicable or Discounted/Fixed Fare</v>
      </c>
    </row>
    <row r="1744" spans="1:1">
      <c r="A1744" t="str">
        <f>IF(AND(Pricing!W1747="",Pricing!V1747=""),"Please enter Discount Applicable or Discounted/Fixed Fare","")</f>
        <v>Please enter Discount Applicable or Discounted/Fixed Fare</v>
      </c>
    </row>
    <row r="1745" spans="1:1">
      <c r="A1745" t="str">
        <f>IF(AND(Pricing!W1748="",Pricing!V1748=""),"Please enter Discount Applicable or Discounted/Fixed Fare","")</f>
        <v>Please enter Discount Applicable or Discounted/Fixed Fare</v>
      </c>
    </row>
    <row r="1746" spans="1:1">
      <c r="A1746" t="str">
        <f>IF(AND(Pricing!W1749="",Pricing!V1749=""),"Please enter Discount Applicable or Discounted/Fixed Fare","")</f>
        <v>Please enter Discount Applicable or Discounted/Fixed Fare</v>
      </c>
    </row>
    <row r="1747" spans="1:1">
      <c r="A1747" t="str">
        <f>IF(AND(Pricing!W1750="",Pricing!V1750=""),"Please enter Discount Applicable or Discounted/Fixed Fare","")</f>
        <v>Please enter Discount Applicable or Discounted/Fixed Fare</v>
      </c>
    </row>
    <row r="1748" spans="1:1">
      <c r="A1748" t="str">
        <f>IF(AND(Pricing!W1751="",Pricing!V1751=""),"Please enter Discount Applicable or Discounted/Fixed Fare","")</f>
        <v>Please enter Discount Applicable or Discounted/Fixed Fare</v>
      </c>
    </row>
    <row r="1749" spans="1:1">
      <c r="A1749" t="str">
        <f>IF(AND(Pricing!W1752="",Pricing!V1752=""),"Please enter Discount Applicable or Discounted/Fixed Fare","")</f>
        <v>Please enter Discount Applicable or Discounted/Fixed Fare</v>
      </c>
    </row>
    <row r="1750" spans="1:1">
      <c r="A1750" t="str">
        <f>IF(AND(Pricing!W1753="",Pricing!V1753=""),"Please enter Discount Applicable or Discounted/Fixed Fare","")</f>
        <v>Please enter Discount Applicable or Discounted/Fixed Fare</v>
      </c>
    </row>
    <row r="1751" spans="1:1">
      <c r="A1751" t="str">
        <f>IF(AND(Pricing!W1754="",Pricing!V1754=""),"Please enter Discount Applicable or Discounted/Fixed Fare","")</f>
        <v>Please enter Discount Applicable or Discounted/Fixed Fare</v>
      </c>
    </row>
    <row r="1752" spans="1:1">
      <c r="A1752" t="str">
        <f>IF(AND(Pricing!W1755="",Pricing!V1755=""),"Please enter Discount Applicable or Discounted/Fixed Fare","")</f>
        <v>Please enter Discount Applicable or Discounted/Fixed Fare</v>
      </c>
    </row>
    <row r="1753" spans="1:1">
      <c r="A1753" t="str">
        <f>IF(AND(Pricing!W1756="",Pricing!V1756=""),"Please enter Discount Applicable or Discounted/Fixed Fare","")</f>
        <v>Please enter Discount Applicable or Discounted/Fixed Fare</v>
      </c>
    </row>
    <row r="1754" spans="1:1">
      <c r="A1754" t="str">
        <f>IF(AND(Pricing!W1757="",Pricing!V1757=""),"Please enter Discount Applicable or Discounted/Fixed Fare","")</f>
        <v>Please enter Discount Applicable or Discounted/Fixed Fare</v>
      </c>
    </row>
    <row r="1755" spans="1:1">
      <c r="A1755" t="str">
        <f>IF(AND(Pricing!W1758="",Pricing!V1758=""),"Please enter Discount Applicable or Discounted/Fixed Fare","")</f>
        <v>Please enter Discount Applicable or Discounted/Fixed Fare</v>
      </c>
    </row>
    <row r="1756" spans="1:1">
      <c r="A1756" t="str">
        <f>IF(AND(Pricing!W1759="",Pricing!V1759=""),"Please enter Discount Applicable or Discounted/Fixed Fare","")</f>
        <v>Please enter Discount Applicable or Discounted/Fixed Fare</v>
      </c>
    </row>
    <row r="1757" spans="1:1">
      <c r="A1757" t="str">
        <f>IF(AND(Pricing!W1760="",Pricing!V1760=""),"Please enter Discount Applicable or Discounted/Fixed Fare","")</f>
        <v>Please enter Discount Applicable or Discounted/Fixed Fare</v>
      </c>
    </row>
    <row r="1758" spans="1:1">
      <c r="A1758" t="str">
        <f>IF(AND(Pricing!W1761="",Pricing!V1761=""),"Please enter Discount Applicable or Discounted/Fixed Fare","")</f>
        <v>Please enter Discount Applicable or Discounted/Fixed Fare</v>
      </c>
    </row>
    <row r="1759" spans="1:1">
      <c r="A1759" t="str">
        <f>IF(AND(Pricing!W1762="",Pricing!V1762=""),"Please enter Discount Applicable or Discounted/Fixed Fare","")</f>
        <v>Please enter Discount Applicable or Discounted/Fixed Fare</v>
      </c>
    </row>
    <row r="1760" spans="1:1">
      <c r="A1760" t="str">
        <f>IF(AND(Pricing!W1763="",Pricing!V1763=""),"Please enter Discount Applicable or Discounted/Fixed Fare","")</f>
        <v>Please enter Discount Applicable or Discounted/Fixed Fare</v>
      </c>
    </row>
    <row r="1761" spans="1:1">
      <c r="A1761" t="str">
        <f>IF(AND(Pricing!W1764="",Pricing!V1764=""),"Please enter Discount Applicable or Discounted/Fixed Fare","")</f>
        <v>Please enter Discount Applicable or Discounted/Fixed Fare</v>
      </c>
    </row>
    <row r="1762" spans="1:1">
      <c r="A1762" t="str">
        <f>IF(AND(Pricing!W1765="",Pricing!V1765=""),"Please enter Discount Applicable or Discounted/Fixed Fare","")</f>
        <v>Please enter Discount Applicable or Discounted/Fixed Fare</v>
      </c>
    </row>
    <row r="1763" spans="1:1">
      <c r="A1763" t="str">
        <f>IF(AND(Pricing!W1766="",Pricing!V1766=""),"Please enter Discount Applicable or Discounted/Fixed Fare","")</f>
        <v>Please enter Discount Applicable or Discounted/Fixed Fare</v>
      </c>
    </row>
    <row r="1764" spans="1:1">
      <c r="A1764" t="str">
        <f>IF(AND(Pricing!W1767="",Pricing!V1767=""),"Please enter Discount Applicable or Discounted/Fixed Fare","")</f>
        <v>Please enter Discount Applicable or Discounted/Fixed Fare</v>
      </c>
    </row>
    <row r="1765" spans="1:1">
      <c r="A1765" t="str">
        <f>IF(AND(Pricing!W1768="",Pricing!V1768=""),"Please enter Discount Applicable or Discounted/Fixed Fare","")</f>
        <v>Please enter Discount Applicable or Discounted/Fixed Fare</v>
      </c>
    </row>
    <row r="1766" spans="1:1">
      <c r="A1766" t="str">
        <f>IF(AND(Pricing!W1769="",Pricing!V1769=""),"Please enter Discount Applicable or Discounted/Fixed Fare","")</f>
        <v>Please enter Discount Applicable or Discounted/Fixed Fare</v>
      </c>
    </row>
    <row r="1767" spans="1:1">
      <c r="A1767" t="str">
        <f>IF(AND(Pricing!W1770="",Pricing!V1770=""),"Please enter Discount Applicable or Discounted/Fixed Fare","")</f>
        <v>Please enter Discount Applicable or Discounted/Fixed Fare</v>
      </c>
    </row>
    <row r="1768" spans="1:1">
      <c r="A1768" t="str">
        <f>IF(AND(Pricing!W1771="",Pricing!V1771=""),"Please enter Discount Applicable or Discounted/Fixed Fare","")</f>
        <v>Please enter Discount Applicable or Discounted/Fixed Fare</v>
      </c>
    </row>
    <row r="1769" spans="1:1">
      <c r="A1769" t="str">
        <f>IF(AND(Pricing!W1772="",Pricing!V1772=""),"Please enter Discount Applicable or Discounted/Fixed Fare","")</f>
        <v>Please enter Discount Applicable or Discounted/Fixed Fare</v>
      </c>
    </row>
    <row r="1770" spans="1:1">
      <c r="A1770" t="str">
        <f>IF(AND(Pricing!W1773="",Pricing!V1773=""),"Please enter Discount Applicable or Discounted/Fixed Fare","")</f>
        <v>Please enter Discount Applicable or Discounted/Fixed Fare</v>
      </c>
    </row>
    <row r="1771" spans="1:1">
      <c r="A1771" t="str">
        <f>IF(AND(Pricing!W1774="",Pricing!V1774=""),"Please enter Discount Applicable or Discounted/Fixed Fare","")</f>
        <v>Please enter Discount Applicable or Discounted/Fixed Fare</v>
      </c>
    </row>
    <row r="1772" spans="1:1">
      <c r="A1772" t="str">
        <f>IF(AND(Pricing!W1775="",Pricing!V1775=""),"Please enter Discount Applicable or Discounted/Fixed Fare","")</f>
        <v>Please enter Discount Applicable or Discounted/Fixed Fare</v>
      </c>
    </row>
    <row r="1773" spans="1:1">
      <c r="A1773" t="str">
        <f>IF(AND(Pricing!W1776="",Pricing!V1776=""),"Please enter Discount Applicable or Discounted/Fixed Fare","")</f>
        <v>Please enter Discount Applicable or Discounted/Fixed Fare</v>
      </c>
    </row>
    <row r="1774" spans="1:1">
      <c r="A1774" t="str">
        <f>IF(AND(Pricing!W1777="",Pricing!V1777=""),"Please enter Discount Applicable or Discounted/Fixed Fare","")</f>
        <v>Please enter Discount Applicable or Discounted/Fixed Fare</v>
      </c>
    </row>
    <row r="1775" spans="1:1">
      <c r="A1775" t="str">
        <f>IF(AND(Pricing!W1778="",Pricing!V1778=""),"Please enter Discount Applicable or Discounted/Fixed Fare","")</f>
        <v>Please enter Discount Applicable or Discounted/Fixed Fare</v>
      </c>
    </row>
    <row r="1776" spans="1:1">
      <c r="A1776" t="str">
        <f>IF(AND(Pricing!W1779="",Pricing!V1779=""),"Please enter Discount Applicable or Discounted/Fixed Fare","")</f>
        <v>Please enter Discount Applicable or Discounted/Fixed Fare</v>
      </c>
    </row>
    <row r="1777" spans="1:1">
      <c r="A1777" t="str">
        <f>IF(AND(Pricing!W1780="",Pricing!V1780=""),"Please enter Discount Applicable or Discounted/Fixed Fare","")</f>
        <v>Please enter Discount Applicable or Discounted/Fixed Fare</v>
      </c>
    </row>
    <row r="1778" spans="1:1">
      <c r="A1778" t="str">
        <f>IF(AND(Pricing!W1781="",Pricing!V1781=""),"Please enter Discount Applicable or Discounted/Fixed Fare","")</f>
        <v>Please enter Discount Applicable or Discounted/Fixed Fare</v>
      </c>
    </row>
    <row r="1779" spans="1:1">
      <c r="A1779" t="str">
        <f>IF(AND(Pricing!W1782="",Pricing!V1782=""),"Please enter Discount Applicable or Discounted/Fixed Fare","")</f>
        <v>Please enter Discount Applicable or Discounted/Fixed Fare</v>
      </c>
    </row>
    <row r="1780" spans="1:1">
      <c r="A1780" t="str">
        <f>IF(AND(Pricing!W1783="",Pricing!V1783=""),"Please enter Discount Applicable or Discounted/Fixed Fare","")</f>
        <v>Please enter Discount Applicable or Discounted/Fixed Fare</v>
      </c>
    </row>
    <row r="1781" spans="1:1">
      <c r="A1781" t="str">
        <f>IF(AND(Pricing!W1784="",Pricing!V1784=""),"Please enter Discount Applicable or Discounted/Fixed Fare","")</f>
        <v>Please enter Discount Applicable or Discounted/Fixed Fare</v>
      </c>
    </row>
    <row r="1782" spans="1:1">
      <c r="A1782" t="str">
        <f>IF(AND(Pricing!W1785="",Pricing!V1785=""),"Please enter Discount Applicable or Discounted/Fixed Fare","")</f>
        <v>Please enter Discount Applicable or Discounted/Fixed Fare</v>
      </c>
    </row>
    <row r="1783" spans="1:1">
      <c r="A1783" t="str">
        <f>IF(AND(Pricing!W1786="",Pricing!V1786=""),"Please enter Discount Applicable or Discounted/Fixed Fare","")</f>
        <v>Please enter Discount Applicable or Discounted/Fixed Fare</v>
      </c>
    </row>
    <row r="1784" spans="1:1">
      <c r="A1784" t="str">
        <f>IF(AND(Pricing!W1787="",Pricing!V1787=""),"Please enter Discount Applicable or Discounted/Fixed Fare","")</f>
        <v>Please enter Discount Applicable or Discounted/Fixed Fare</v>
      </c>
    </row>
    <row r="1785" spans="1:1">
      <c r="A1785" t="str">
        <f>IF(AND(Pricing!W1788="",Pricing!V1788=""),"Please enter Discount Applicable or Discounted/Fixed Fare","")</f>
        <v>Please enter Discount Applicable or Discounted/Fixed Fare</v>
      </c>
    </row>
    <row r="1786" spans="1:1">
      <c r="A1786" t="str">
        <f>IF(AND(Pricing!W1789="",Pricing!V1789=""),"Please enter Discount Applicable or Discounted/Fixed Fare","")</f>
        <v>Please enter Discount Applicable or Discounted/Fixed Fare</v>
      </c>
    </row>
    <row r="1787" spans="1:1">
      <c r="A1787" t="str">
        <f>IF(AND(Pricing!W1790="",Pricing!V1790=""),"Please enter Discount Applicable or Discounted/Fixed Fare","")</f>
        <v>Please enter Discount Applicable or Discounted/Fixed Fare</v>
      </c>
    </row>
    <row r="1788" spans="1:1">
      <c r="A1788" t="str">
        <f>IF(AND(Pricing!W1791="",Pricing!V1791=""),"Please enter Discount Applicable or Discounted/Fixed Fare","")</f>
        <v>Please enter Discount Applicable or Discounted/Fixed Fare</v>
      </c>
    </row>
    <row r="1789" spans="1:1">
      <c r="A1789" t="str">
        <f>IF(AND(Pricing!W1792="",Pricing!V1792=""),"Please enter Discount Applicable or Discounted/Fixed Fare","")</f>
        <v>Please enter Discount Applicable or Discounted/Fixed Fare</v>
      </c>
    </row>
    <row r="1790" spans="1:1">
      <c r="A1790" t="str">
        <f>IF(AND(Pricing!W1793="",Pricing!V1793=""),"Please enter Discount Applicable or Discounted/Fixed Fare","")</f>
        <v>Please enter Discount Applicable or Discounted/Fixed Fare</v>
      </c>
    </row>
    <row r="1791" spans="1:1">
      <c r="A1791" t="str">
        <f>IF(AND(Pricing!W1794="",Pricing!V1794=""),"Please enter Discount Applicable or Discounted/Fixed Fare","")</f>
        <v>Please enter Discount Applicable or Discounted/Fixed Fare</v>
      </c>
    </row>
    <row r="1792" spans="1:1">
      <c r="A1792" t="str">
        <f>IF(AND(Pricing!W1795="",Pricing!V1795=""),"Please enter Discount Applicable or Discounted/Fixed Fare","")</f>
        <v>Please enter Discount Applicable or Discounted/Fixed Fare</v>
      </c>
    </row>
    <row r="1793" spans="1:1">
      <c r="A1793" t="str">
        <f>IF(AND(Pricing!W1796="",Pricing!V1796=""),"Please enter Discount Applicable or Discounted/Fixed Fare","")</f>
        <v>Please enter Discount Applicable or Discounted/Fixed Fare</v>
      </c>
    </row>
    <row r="1794" spans="1:1">
      <c r="A1794" t="str">
        <f>IF(AND(Pricing!W1797="",Pricing!V1797=""),"Please enter Discount Applicable or Discounted/Fixed Fare","")</f>
        <v>Please enter Discount Applicable or Discounted/Fixed Fare</v>
      </c>
    </row>
    <row r="1795" spans="1:1">
      <c r="A1795" t="str">
        <f>IF(AND(Pricing!W1798="",Pricing!V1798=""),"Please enter Discount Applicable or Discounted/Fixed Fare","")</f>
        <v>Please enter Discount Applicable or Discounted/Fixed Fare</v>
      </c>
    </row>
    <row r="1796" spans="1:1">
      <c r="A1796" t="str">
        <f>IF(AND(Pricing!W1799="",Pricing!V1799=""),"Please enter Discount Applicable or Discounted/Fixed Fare","")</f>
        <v>Please enter Discount Applicable or Discounted/Fixed Fare</v>
      </c>
    </row>
    <row r="1797" spans="1:1">
      <c r="A1797" t="str">
        <f>IF(AND(Pricing!W1800="",Pricing!V1800=""),"Please enter Discount Applicable or Discounted/Fixed Fare","")</f>
        <v>Please enter Discount Applicable or Discounted/Fixed Fare</v>
      </c>
    </row>
    <row r="1798" spans="1:1">
      <c r="A1798" t="str">
        <f>IF(AND(Pricing!W1801="",Pricing!V1801=""),"Please enter Discount Applicable or Discounted/Fixed Fare","")</f>
        <v>Please enter Discount Applicable or Discounted/Fixed Fare</v>
      </c>
    </row>
    <row r="1799" spans="1:1">
      <c r="A1799" t="str">
        <f>IF(AND(Pricing!W1802="",Pricing!V1802=""),"Please enter Discount Applicable or Discounted/Fixed Fare","")</f>
        <v>Please enter Discount Applicable or Discounted/Fixed Fare</v>
      </c>
    </row>
    <row r="1800" spans="1:1">
      <c r="A1800" t="str">
        <f>IF(AND(Pricing!W1803="",Pricing!V1803=""),"Please enter Discount Applicable or Discounted/Fixed Fare","")</f>
        <v>Please enter Discount Applicable or Discounted/Fixed Fare</v>
      </c>
    </row>
    <row r="1801" spans="1:1">
      <c r="A1801" t="str">
        <f>IF(AND(Pricing!W1804="",Pricing!V1804=""),"Please enter Discount Applicable or Discounted/Fixed Fare","")</f>
        <v>Please enter Discount Applicable or Discounted/Fixed Fare</v>
      </c>
    </row>
    <row r="1802" spans="1:1">
      <c r="A1802" t="str">
        <f>IF(AND(Pricing!W1805="",Pricing!V1805=""),"Please enter Discount Applicable or Discounted/Fixed Fare","")</f>
        <v>Please enter Discount Applicable or Discounted/Fixed Fare</v>
      </c>
    </row>
    <row r="1803" spans="1:1">
      <c r="A1803" t="str">
        <f>IF(AND(Pricing!W1806="",Pricing!V1806=""),"Please enter Discount Applicable or Discounted/Fixed Fare","")</f>
        <v>Please enter Discount Applicable or Discounted/Fixed Fare</v>
      </c>
    </row>
    <row r="1804" spans="1:1">
      <c r="A1804" t="str">
        <f>IF(AND(Pricing!W1807="",Pricing!V1807=""),"Please enter Discount Applicable or Discounted/Fixed Fare","")</f>
        <v>Please enter Discount Applicable or Discounted/Fixed Fare</v>
      </c>
    </row>
    <row r="1805" spans="1:1">
      <c r="A1805" t="str">
        <f>IF(AND(Pricing!W1808="",Pricing!V1808=""),"Please enter Discount Applicable or Discounted/Fixed Fare","")</f>
        <v>Please enter Discount Applicable or Discounted/Fixed Fare</v>
      </c>
    </row>
    <row r="1806" spans="1:1">
      <c r="A1806" t="str">
        <f>IF(AND(Pricing!W1809="",Pricing!V1809=""),"Please enter Discount Applicable or Discounted/Fixed Fare","")</f>
        <v>Please enter Discount Applicable or Discounted/Fixed Fare</v>
      </c>
    </row>
    <row r="1807" spans="1:1">
      <c r="A1807" t="str">
        <f>IF(AND(Pricing!W1810="",Pricing!V1810=""),"Please enter Discount Applicable or Discounted/Fixed Fare","")</f>
        <v>Please enter Discount Applicable or Discounted/Fixed Fare</v>
      </c>
    </row>
    <row r="1808" spans="1:1">
      <c r="A1808" t="str">
        <f>IF(AND(Pricing!W1811="",Pricing!V1811=""),"Please enter Discount Applicable or Discounted/Fixed Fare","")</f>
        <v>Please enter Discount Applicable or Discounted/Fixed Fare</v>
      </c>
    </row>
    <row r="1809" spans="1:1">
      <c r="A1809" t="str">
        <f>IF(AND(Pricing!W1812="",Pricing!V1812=""),"Please enter Discount Applicable or Discounted/Fixed Fare","")</f>
        <v>Please enter Discount Applicable or Discounted/Fixed Fare</v>
      </c>
    </row>
    <row r="1810" spans="1:1">
      <c r="A1810" t="str">
        <f>IF(AND(Pricing!W1813="",Pricing!V1813=""),"Please enter Discount Applicable or Discounted/Fixed Fare","")</f>
        <v>Please enter Discount Applicable or Discounted/Fixed Fare</v>
      </c>
    </row>
    <row r="1811" spans="1:1">
      <c r="A1811" t="str">
        <f>IF(AND(Pricing!W1814="",Pricing!V1814=""),"Please enter Discount Applicable or Discounted/Fixed Fare","")</f>
        <v>Please enter Discount Applicable or Discounted/Fixed Fare</v>
      </c>
    </row>
    <row r="1812" spans="1:1">
      <c r="A1812" t="str">
        <f>IF(AND(Pricing!W1815="",Pricing!V1815=""),"Please enter Discount Applicable or Discounted/Fixed Fare","")</f>
        <v>Please enter Discount Applicable or Discounted/Fixed Fare</v>
      </c>
    </row>
    <row r="1813" spans="1:1">
      <c r="A1813" t="str">
        <f>IF(AND(Pricing!W1816="",Pricing!V1816=""),"Please enter Discount Applicable or Discounted/Fixed Fare","")</f>
        <v>Please enter Discount Applicable or Discounted/Fixed Fare</v>
      </c>
    </row>
    <row r="1814" spans="1:1">
      <c r="A1814" t="str">
        <f>IF(AND(Pricing!W1817="",Pricing!V1817=""),"Please enter Discount Applicable or Discounted/Fixed Fare","")</f>
        <v>Please enter Discount Applicable or Discounted/Fixed Fare</v>
      </c>
    </row>
    <row r="1815" spans="1:1">
      <c r="A1815" t="str">
        <f>IF(AND(Pricing!W1818="",Pricing!V1818=""),"Please enter Discount Applicable or Discounted/Fixed Fare","")</f>
        <v>Please enter Discount Applicable or Discounted/Fixed Fare</v>
      </c>
    </row>
    <row r="1816" spans="1:1">
      <c r="A1816" t="str">
        <f>IF(AND(Pricing!W1819="",Pricing!V1819=""),"Please enter Discount Applicable or Discounted/Fixed Fare","")</f>
        <v>Please enter Discount Applicable or Discounted/Fixed Fare</v>
      </c>
    </row>
    <row r="1817" spans="1:1">
      <c r="A1817" t="str">
        <f>IF(AND(Pricing!W1820="",Pricing!V1820=""),"Please enter Discount Applicable or Discounted/Fixed Fare","")</f>
        <v>Please enter Discount Applicable or Discounted/Fixed Fare</v>
      </c>
    </row>
    <row r="1818" spans="1:1">
      <c r="A1818" t="str">
        <f>IF(AND(Pricing!W1821="",Pricing!V1821=""),"Please enter Discount Applicable or Discounted/Fixed Fare","")</f>
        <v>Please enter Discount Applicable or Discounted/Fixed Fare</v>
      </c>
    </row>
    <row r="1819" spans="1:1">
      <c r="A1819" t="str">
        <f>IF(AND(Pricing!W1822="",Pricing!V1822=""),"Please enter Discount Applicable or Discounted/Fixed Fare","")</f>
        <v>Please enter Discount Applicable or Discounted/Fixed Fare</v>
      </c>
    </row>
    <row r="1820" spans="1:1">
      <c r="A1820" t="str">
        <f>IF(AND(Pricing!W1823="",Pricing!V1823=""),"Please enter Discount Applicable or Discounted/Fixed Fare","")</f>
        <v>Please enter Discount Applicable or Discounted/Fixed Fare</v>
      </c>
    </row>
    <row r="1821" spans="1:1">
      <c r="A1821" t="str">
        <f>IF(AND(Pricing!W1824="",Pricing!V1824=""),"Please enter Discount Applicable or Discounted/Fixed Fare","")</f>
        <v>Please enter Discount Applicable or Discounted/Fixed Fare</v>
      </c>
    </row>
    <row r="1822" spans="1:1">
      <c r="A1822" t="str">
        <f>IF(AND(Pricing!W1825="",Pricing!V1825=""),"Please enter Discount Applicable or Discounted/Fixed Fare","")</f>
        <v>Please enter Discount Applicable or Discounted/Fixed Fare</v>
      </c>
    </row>
    <row r="1823" spans="1:1">
      <c r="A1823" t="str">
        <f>IF(AND(Pricing!W1826="",Pricing!V1826=""),"Please enter Discount Applicable or Discounted/Fixed Fare","")</f>
        <v>Please enter Discount Applicable or Discounted/Fixed Fare</v>
      </c>
    </row>
    <row r="1824" spans="1:1">
      <c r="A1824" t="str">
        <f>IF(AND(Pricing!W1827="",Pricing!V1827=""),"Please enter Discount Applicable or Discounted/Fixed Fare","")</f>
        <v>Please enter Discount Applicable or Discounted/Fixed Fare</v>
      </c>
    </row>
    <row r="1825" spans="1:1">
      <c r="A1825" t="str">
        <f>IF(AND(Pricing!W1828="",Pricing!V1828=""),"Please enter Discount Applicable or Discounted/Fixed Fare","")</f>
        <v>Please enter Discount Applicable or Discounted/Fixed Fare</v>
      </c>
    </row>
    <row r="1826" spans="1:1">
      <c r="A1826" t="str">
        <f>IF(AND(Pricing!W1829="",Pricing!V1829=""),"Please enter Discount Applicable or Discounted/Fixed Fare","")</f>
        <v>Please enter Discount Applicable or Discounted/Fixed Fare</v>
      </c>
    </row>
    <row r="1827" spans="1:1">
      <c r="A1827" t="str">
        <f>IF(AND(Pricing!W1830="",Pricing!V1830=""),"Please enter Discount Applicable or Discounted/Fixed Fare","")</f>
        <v>Please enter Discount Applicable or Discounted/Fixed Fare</v>
      </c>
    </row>
    <row r="1828" spans="1:1">
      <c r="A1828" t="str">
        <f>IF(AND(Pricing!W1831="",Pricing!V1831=""),"Please enter Discount Applicable or Discounted/Fixed Fare","")</f>
        <v>Please enter Discount Applicable or Discounted/Fixed Fare</v>
      </c>
    </row>
    <row r="1829" spans="1:1">
      <c r="A1829" t="str">
        <f>IF(AND(Pricing!W1832="",Pricing!V1832=""),"Please enter Discount Applicable or Discounted/Fixed Fare","")</f>
        <v>Please enter Discount Applicable or Discounted/Fixed Fare</v>
      </c>
    </row>
    <row r="1830" spans="1:1">
      <c r="A1830" t="str">
        <f>IF(AND(Pricing!W1833="",Pricing!V1833=""),"Please enter Discount Applicable or Discounted/Fixed Fare","")</f>
        <v>Please enter Discount Applicable or Discounted/Fixed Fare</v>
      </c>
    </row>
    <row r="1831" spans="1:1">
      <c r="A1831" t="str">
        <f>IF(AND(Pricing!W1834="",Pricing!V1834=""),"Please enter Discount Applicable or Discounted/Fixed Fare","")</f>
        <v>Please enter Discount Applicable or Discounted/Fixed Fare</v>
      </c>
    </row>
    <row r="1832" spans="1:1">
      <c r="A1832" t="str">
        <f>IF(AND(Pricing!W1835="",Pricing!V1835=""),"Please enter Discount Applicable or Discounted/Fixed Fare","")</f>
        <v>Please enter Discount Applicable or Discounted/Fixed Fare</v>
      </c>
    </row>
    <row r="1833" spans="1:1">
      <c r="A1833" t="str">
        <f>IF(AND(Pricing!W1836="",Pricing!V1836=""),"Please enter Discount Applicable or Discounted/Fixed Fare","")</f>
        <v>Please enter Discount Applicable or Discounted/Fixed Fare</v>
      </c>
    </row>
    <row r="1834" spans="1:1">
      <c r="A1834" t="str">
        <f>IF(AND(Pricing!W1837="",Pricing!V1837=""),"Please enter Discount Applicable or Discounted/Fixed Fare","")</f>
        <v>Please enter Discount Applicable or Discounted/Fixed Fare</v>
      </c>
    </row>
    <row r="1835" spans="1:1">
      <c r="A1835" t="str">
        <f>IF(AND(Pricing!W1838="",Pricing!V1838=""),"Please enter Discount Applicable or Discounted/Fixed Fare","")</f>
        <v>Please enter Discount Applicable or Discounted/Fixed Fare</v>
      </c>
    </row>
    <row r="1836" spans="1:1">
      <c r="A1836" t="str">
        <f>IF(AND(Pricing!W1839="",Pricing!V1839=""),"Please enter Discount Applicable or Discounted/Fixed Fare","")</f>
        <v>Please enter Discount Applicable or Discounted/Fixed Fare</v>
      </c>
    </row>
    <row r="1837" spans="1:1">
      <c r="A1837" t="str">
        <f>IF(AND(Pricing!W1840="",Pricing!V1840=""),"Please enter Discount Applicable or Discounted/Fixed Fare","")</f>
        <v>Please enter Discount Applicable or Discounted/Fixed Fare</v>
      </c>
    </row>
    <row r="1838" spans="1:1">
      <c r="A1838" t="str">
        <f>IF(AND(Pricing!W1841="",Pricing!V1841=""),"Please enter Discount Applicable or Discounted/Fixed Fare","")</f>
        <v>Please enter Discount Applicable or Discounted/Fixed Fare</v>
      </c>
    </row>
    <row r="1839" spans="1:1">
      <c r="A1839" t="str">
        <f>IF(AND(Pricing!W1842="",Pricing!V1842=""),"Please enter Discount Applicable or Discounted/Fixed Fare","")</f>
        <v>Please enter Discount Applicable or Discounted/Fixed Fare</v>
      </c>
    </row>
    <row r="1840" spans="1:1">
      <c r="A1840" t="str">
        <f>IF(AND(Pricing!W1843="",Pricing!V1843=""),"Please enter Discount Applicable or Discounted/Fixed Fare","")</f>
        <v>Please enter Discount Applicable or Discounted/Fixed Fare</v>
      </c>
    </row>
    <row r="1841" spans="1:1">
      <c r="A1841" t="str">
        <f>IF(AND(Pricing!W1844="",Pricing!V1844=""),"Please enter Discount Applicable or Discounted/Fixed Fare","")</f>
        <v>Please enter Discount Applicable or Discounted/Fixed Fare</v>
      </c>
    </row>
    <row r="1842" spans="1:1">
      <c r="A1842" t="str">
        <f>IF(AND(Pricing!W1845="",Pricing!V1845=""),"Please enter Discount Applicable or Discounted/Fixed Fare","")</f>
        <v>Please enter Discount Applicable or Discounted/Fixed Fare</v>
      </c>
    </row>
    <row r="1843" spans="1:1">
      <c r="A1843" t="str">
        <f>IF(AND(Pricing!W1846="",Pricing!V1846=""),"Please enter Discount Applicable or Discounted/Fixed Fare","")</f>
        <v>Please enter Discount Applicable or Discounted/Fixed Fare</v>
      </c>
    </row>
    <row r="1844" spans="1:1">
      <c r="A1844" t="str">
        <f>IF(AND(Pricing!W1847="",Pricing!V1847=""),"Please enter Discount Applicable or Discounted/Fixed Fare","")</f>
        <v>Please enter Discount Applicable or Discounted/Fixed Fare</v>
      </c>
    </row>
    <row r="1845" spans="1:1">
      <c r="A1845" t="str">
        <f>IF(AND(Pricing!W1848="",Pricing!V1848=""),"Please enter Discount Applicable or Discounted/Fixed Fare","")</f>
        <v>Please enter Discount Applicable or Discounted/Fixed Fare</v>
      </c>
    </row>
    <row r="1846" spans="1:1">
      <c r="A1846" t="str">
        <f>IF(AND(Pricing!W1849="",Pricing!V1849=""),"Please enter Discount Applicable or Discounted/Fixed Fare","")</f>
        <v>Please enter Discount Applicable or Discounted/Fixed Fare</v>
      </c>
    </row>
    <row r="1847" spans="1:1">
      <c r="A1847" t="str">
        <f>IF(AND(Pricing!W1850="",Pricing!V1850=""),"Please enter Discount Applicable or Discounted/Fixed Fare","")</f>
        <v>Please enter Discount Applicable or Discounted/Fixed Fare</v>
      </c>
    </row>
    <row r="1848" spans="1:1">
      <c r="A1848" t="str">
        <f>IF(AND(Pricing!W1851="",Pricing!V1851=""),"Please enter Discount Applicable or Discounted/Fixed Fare","")</f>
        <v>Please enter Discount Applicable or Discounted/Fixed Fare</v>
      </c>
    </row>
    <row r="1849" spans="1:1">
      <c r="A1849" t="str">
        <f>IF(AND(Pricing!W1852="",Pricing!V1852=""),"Please enter Discount Applicable or Discounted/Fixed Fare","")</f>
        <v>Please enter Discount Applicable or Discounted/Fixed Fare</v>
      </c>
    </row>
    <row r="1850" spans="1:1">
      <c r="A1850" t="str">
        <f>IF(AND(Pricing!W1853="",Pricing!V1853=""),"Please enter Discount Applicable or Discounted/Fixed Fare","")</f>
        <v>Please enter Discount Applicable or Discounted/Fixed Fare</v>
      </c>
    </row>
    <row r="1851" spans="1:1">
      <c r="A1851" t="str">
        <f>IF(AND(Pricing!W1854="",Pricing!V1854=""),"Please enter Discount Applicable or Discounted/Fixed Fare","")</f>
        <v>Please enter Discount Applicable or Discounted/Fixed Fare</v>
      </c>
    </row>
    <row r="1852" spans="1:1">
      <c r="A1852" t="str">
        <f>IF(AND(Pricing!W1855="",Pricing!V1855=""),"Please enter Discount Applicable or Discounted/Fixed Fare","")</f>
        <v>Please enter Discount Applicable or Discounted/Fixed Fare</v>
      </c>
    </row>
    <row r="1853" spans="1:1">
      <c r="A1853" t="str">
        <f>IF(AND(Pricing!W1856="",Pricing!V1856=""),"Please enter Discount Applicable or Discounted/Fixed Fare","")</f>
        <v>Please enter Discount Applicable or Discounted/Fixed Fare</v>
      </c>
    </row>
    <row r="1854" spans="1:1">
      <c r="A1854" t="str">
        <f>IF(AND(Pricing!W1857="",Pricing!V1857=""),"Please enter Discount Applicable or Discounted/Fixed Fare","")</f>
        <v>Please enter Discount Applicable or Discounted/Fixed Fare</v>
      </c>
    </row>
    <row r="1855" spans="1:1">
      <c r="A1855" t="str">
        <f>IF(AND(Pricing!W1858="",Pricing!V1858=""),"Please enter Discount Applicable or Discounted/Fixed Fare","")</f>
        <v>Please enter Discount Applicable or Discounted/Fixed Fare</v>
      </c>
    </row>
    <row r="1856" spans="1:1">
      <c r="A1856" t="str">
        <f>IF(AND(Pricing!W1859="",Pricing!V1859=""),"Please enter Discount Applicable or Discounted/Fixed Fare","")</f>
        <v>Please enter Discount Applicable or Discounted/Fixed Fare</v>
      </c>
    </row>
    <row r="1857" spans="1:1">
      <c r="A1857" t="str">
        <f>IF(AND(Pricing!W1860="",Pricing!V1860=""),"Please enter Discount Applicable or Discounted/Fixed Fare","")</f>
        <v>Please enter Discount Applicable or Discounted/Fixed Fare</v>
      </c>
    </row>
    <row r="1858" spans="1:1">
      <c r="A1858" t="str">
        <f>IF(AND(Pricing!W1861="",Pricing!V1861=""),"Please enter Discount Applicable or Discounted/Fixed Fare","")</f>
        <v>Please enter Discount Applicable or Discounted/Fixed Fare</v>
      </c>
    </row>
    <row r="1859" spans="1:1">
      <c r="A1859" t="str">
        <f>IF(AND(Pricing!W1862="",Pricing!V1862=""),"Please enter Discount Applicable or Discounted/Fixed Fare","")</f>
        <v>Please enter Discount Applicable or Discounted/Fixed Fare</v>
      </c>
    </row>
    <row r="1860" spans="1:1">
      <c r="A1860" t="str">
        <f>IF(AND(Pricing!W1863="",Pricing!V1863=""),"Please enter Discount Applicable or Discounted/Fixed Fare","")</f>
        <v>Please enter Discount Applicable or Discounted/Fixed Fare</v>
      </c>
    </row>
    <row r="1861" spans="1:1">
      <c r="A1861" t="str">
        <f>IF(AND(Pricing!W1864="",Pricing!V1864=""),"Please enter Discount Applicable or Discounted/Fixed Fare","")</f>
        <v>Please enter Discount Applicable or Discounted/Fixed Fare</v>
      </c>
    </row>
    <row r="1862" spans="1:1">
      <c r="A1862" t="str">
        <f>IF(AND(Pricing!W1865="",Pricing!V1865=""),"Please enter Discount Applicable or Discounted/Fixed Fare","")</f>
        <v>Please enter Discount Applicable or Discounted/Fixed Fare</v>
      </c>
    </row>
    <row r="1863" spans="1:1">
      <c r="A1863" t="str">
        <f>IF(AND(Pricing!W1866="",Pricing!V1866=""),"Please enter Discount Applicable or Discounted/Fixed Fare","")</f>
        <v>Please enter Discount Applicable or Discounted/Fixed Fare</v>
      </c>
    </row>
    <row r="1864" spans="1:1">
      <c r="A1864" t="str">
        <f>IF(AND(Pricing!W1867="",Pricing!V1867=""),"Please enter Discount Applicable or Discounted/Fixed Fare","")</f>
        <v>Please enter Discount Applicable or Discounted/Fixed Fare</v>
      </c>
    </row>
    <row r="1865" spans="1:1">
      <c r="A1865" t="str">
        <f>IF(AND(Pricing!W1868="",Pricing!V1868=""),"Please enter Discount Applicable or Discounted/Fixed Fare","")</f>
        <v>Please enter Discount Applicable or Discounted/Fixed Fare</v>
      </c>
    </row>
    <row r="1866" spans="1:1">
      <c r="A1866" t="str">
        <f>IF(AND(Pricing!W1869="",Pricing!V1869=""),"Please enter Discount Applicable or Discounted/Fixed Fare","")</f>
        <v>Please enter Discount Applicable or Discounted/Fixed Fare</v>
      </c>
    </row>
    <row r="1867" spans="1:1">
      <c r="A1867" t="str">
        <f>IF(AND(Pricing!W1870="",Pricing!V1870=""),"Please enter Discount Applicable or Discounted/Fixed Fare","")</f>
        <v>Please enter Discount Applicable or Discounted/Fixed Fare</v>
      </c>
    </row>
    <row r="1868" spans="1:1">
      <c r="A1868" t="str">
        <f>IF(AND(Pricing!W1871="",Pricing!V1871=""),"Please enter Discount Applicable or Discounted/Fixed Fare","")</f>
        <v>Please enter Discount Applicable or Discounted/Fixed Fare</v>
      </c>
    </row>
    <row r="1869" spans="1:1">
      <c r="A1869" t="str">
        <f>IF(AND(Pricing!W1872="",Pricing!V1872=""),"Please enter Discount Applicable or Discounted/Fixed Fare","")</f>
        <v>Please enter Discount Applicable or Discounted/Fixed Fare</v>
      </c>
    </row>
    <row r="1870" spans="1:1">
      <c r="A1870" t="str">
        <f>IF(AND(Pricing!W1873="",Pricing!V1873=""),"Please enter Discount Applicable or Discounted/Fixed Fare","")</f>
        <v>Please enter Discount Applicable or Discounted/Fixed Fare</v>
      </c>
    </row>
    <row r="1871" spans="1:1">
      <c r="A1871" t="str">
        <f>IF(AND(Pricing!W1874="",Pricing!V1874=""),"Please enter Discount Applicable or Discounted/Fixed Fare","")</f>
        <v>Please enter Discount Applicable or Discounted/Fixed Fare</v>
      </c>
    </row>
    <row r="1872" spans="1:1">
      <c r="A1872" t="str">
        <f>IF(AND(Pricing!W1875="",Pricing!V1875=""),"Please enter Discount Applicable or Discounted/Fixed Fare","")</f>
        <v>Please enter Discount Applicable or Discounted/Fixed Fare</v>
      </c>
    </row>
    <row r="1873" spans="1:1">
      <c r="A1873" t="str">
        <f>IF(AND(Pricing!W1876="",Pricing!V1876=""),"Please enter Discount Applicable or Discounted/Fixed Fare","")</f>
        <v>Please enter Discount Applicable or Discounted/Fixed Fare</v>
      </c>
    </row>
    <row r="1874" spans="1:1">
      <c r="A1874" t="str">
        <f>IF(AND(Pricing!W1877="",Pricing!V1877=""),"Please enter Discount Applicable or Discounted/Fixed Fare","")</f>
        <v>Please enter Discount Applicable or Discounted/Fixed Fare</v>
      </c>
    </row>
    <row r="1875" spans="1:1">
      <c r="A1875" t="str">
        <f>IF(AND(Pricing!W1878="",Pricing!V1878=""),"Please enter Discount Applicable or Discounted/Fixed Fare","")</f>
        <v>Please enter Discount Applicable or Discounted/Fixed Fare</v>
      </c>
    </row>
    <row r="1876" spans="1:1">
      <c r="A1876" t="str">
        <f>IF(AND(Pricing!W1879="",Pricing!V1879=""),"Please enter Discount Applicable or Discounted/Fixed Fare","")</f>
        <v>Please enter Discount Applicable or Discounted/Fixed Fare</v>
      </c>
    </row>
    <row r="1877" spans="1:1">
      <c r="A1877" t="str">
        <f>IF(AND(Pricing!W1880="",Pricing!V1880=""),"Please enter Discount Applicable or Discounted/Fixed Fare","")</f>
        <v>Please enter Discount Applicable or Discounted/Fixed Fare</v>
      </c>
    </row>
    <row r="1878" spans="1:1">
      <c r="A1878" t="str">
        <f>IF(AND(Pricing!W1881="",Pricing!V1881=""),"Please enter Discount Applicable or Discounted/Fixed Fare","")</f>
        <v>Please enter Discount Applicable or Discounted/Fixed Fare</v>
      </c>
    </row>
    <row r="1879" spans="1:1">
      <c r="A1879" t="str">
        <f>IF(AND(Pricing!W1882="",Pricing!V1882=""),"Please enter Discount Applicable or Discounted/Fixed Fare","")</f>
        <v>Please enter Discount Applicable or Discounted/Fixed Fare</v>
      </c>
    </row>
    <row r="1880" spans="1:1">
      <c r="A1880" t="str">
        <f>IF(AND(Pricing!W1883="",Pricing!V1883=""),"Please enter Discount Applicable or Discounted/Fixed Fare","")</f>
        <v>Please enter Discount Applicable or Discounted/Fixed Fare</v>
      </c>
    </row>
    <row r="1881" spans="1:1">
      <c r="A1881" t="str">
        <f>IF(AND(Pricing!W1884="",Pricing!V1884=""),"Please enter Discount Applicable or Discounted/Fixed Fare","")</f>
        <v>Please enter Discount Applicable or Discounted/Fixed Fare</v>
      </c>
    </row>
    <row r="1882" spans="1:1">
      <c r="A1882" t="str">
        <f>IF(AND(Pricing!W1885="",Pricing!V1885=""),"Please enter Discount Applicable or Discounted/Fixed Fare","")</f>
        <v>Please enter Discount Applicable or Discounted/Fixed Fare</v>
      </c>
    </row>
    <row r="1883" spans="1:1">
      <c r="A1883" t="str">
        <f>IF(AND(Pricing!W1886="",Pricing!V1886=""),"Please enter Discount Applicable or Discounted/Fixed Fare","")</f>
        <v>Please enter Discount Applicable or Discounted/Fixed Fare</v>
      </c>
    </row>
    <row r="1884" spans="1:1">
      <c r="A1884" t="str">
        <f>IF(AND(Pricing!W1887="",Pricing!V1887=""),"Please enter Discount Applicable or Discounted/Fixed Fare","")</f>
        <v>Please enter Discount Applicable or Discounted/Fixed Fare</v>
      </c>
    </row>
    <row r="1885" spans="1:1">
      <c r="A1885" t="str">
        <f>IF(AND(Pricing!W1888="",Pricing!V1888=""),"Please enter Discount Applicable or Discounted/Fixed Fare","")</f>
        <v>Please enter Discount Applicable or Discounted/Fixed Fare</v>
      </c>
    </row>
    <row r="1886" spans="1:1">
      <c r="A1886" t="str">
        <f>IF(AND(Pricing!W1889="",Pricing!V1889=""),"Please enter Discount Applicable or Discounted/Fixed Fare","")</f>
        <v>Please enter Discount Applicable or Discounted/Fixed Fare</v>
      </c>
    </row>
    <row r="1887" spans="1:1">
      <c r="A1887" t="str">
        <f>IF(AND(Pricing!W1890="",Pricing!V1890=""),"Please enter Discount Applicable or Discounted/Fixed Fare","")</f>
        <v>Please enter Discount Applicable or Discounted/Fixed Fare</v>
      </c>
    </row>
    <row r="1888" spans="1:1">
      <c r="A1888" t="str">
        <f>IF(AND(Pricing!W1891="",Pricing!V1891=""),"Please enter Discount Applicable or Discounted/Fixed Fare","")</f>
        <v>Please enter Discount Applicable or Discounted/Fixed Fare</v>
      </c>
    </row>
    <row r="1889" spans="1:1">
      <c r="A1889" t="str">
        <f>IF(AND(Pricing!W1892="",Pricing!V1892=""),"Please enter Discount Applicable or Discounted/Fixed Fare","")</f>
        <v>Please enter Discount Applicable or Discounted/Fixed Fare</v>
      </c>
    </row>
    <row r="1890" spans="1:1">
      <c r="A1890" t="str">
        <f>IF(AND(Pricing!W1893="",Pricing!V1893=""),"Please enter Discount Applicable or Discounted/Fixed Fare","")</f>
        <v>Please enter Discount Applicable or Discounted/Fixed Fare</v>
      </c>
    </row>
    <row r="1891" spans="1:1">
      <c r="A1891" t="str">
        <f>IF(AND(Pricing!W1894="",Pricing!V1894=""),"Please enter Discount Applicable or Discounted/Fixed Fare","")</f>
        <v>Please enter Discount Applicable or Discounted/Fixed Fare</v>
      </c>
    </row>
    <row r="1892" spans="1:1">
      <c r="A1892" t="str">
        <f>IF(AND(Pricing!W1895="",Pricing!V1895=""),"Please enter Discount Applicable or Discounted/Fixed Fare","")</f>
        <v>Please enter Discount Applicable or Discounted/Fixed Fare</v>
      </c>
    </row>
    <row r="1893" spans="1:1">
      <c r="A1893" t="str">
        <f>IF(AND(Pricing!W1896="",Pricing!V1896=""),"Please enter Discount Applicable or Discounted/Fixed Fare","")</f>
        <v>Please enter Discount Applicable or Discounted/Fixed Fare</v>
      </c>
    </row>
    <row r="1894" spans="1:1">
      <c r="A1894" t="str">
        <f>IF(AND(Pricing!W1897="",Pricing!V1897=""),"Please enter Discount Applicable or Discounted/Fixed Fare","")</f>
        <v>Please enter Discount Applicable or Discounted/Fixed Fare</v>
      </c>
    </row>
    <row r="1895" spans="1:1">
      <c r="A1895" t="str">
        <f>IF(AND(Pricing!W1898="",Pricing!V1898=""),"Please enter Discount Applicable or Discounted/Fixed Fare","")</f>
        <v>Please enter Discount Applicable or Discounted/Fixed Fare</v>
      </c>
    </row>
    <row r="1896" spans="1:1">
      <c r="A1896" t="str">
        <f>IF(AND(Pricing!W1899="",Pricing!V1899=""),"Please enter Discount Applicable or Discounted/Fixed Fare","")</f>
        <v>Please enter Discount Applicable or Discounted/Fixed Fare</v>
      </c>
    </row>
    <row r="1897" spans="1:1">
      <c r="A1897" t="str">
        <f>IF(AND(Pricing!W1900="",Pricing!V1900=""),"Please enter Discount Applicable or Discounted/Fixed Fare","")</f>
        <v>Please enter Discount Applicable or Discounted/Fixed Fare</v>
      </c>
    </row>
    <row r="1898" spans="1:1">
      <c r="A1898" t="str">
        <f>IF(AND(Pricing!W1901="",Pricing!V1901=""),"Please enter Discount Applicable or Discounted/Fixed Fare","")</f>
        <v>Please enter Discount Applicable or Discounted/Fixed Fare</v>
      </c>
    </row>
    <row r="1899" spans="1:1">
      <c r="A1899" t="str">
        <f>IF(AND(Pricing!W1902="",Pricing!V1902=""),"Please enter Discount Applicable or Discounted/Fixed Fare","")</f>
        <v>Please enter Discount Applicable or Discounted/Fixed Fare</v>
      </c>
    </row>
    <row r="1900" spans="1:1">
      <c r="A1900" t="str">
        <f>IF(AND(Pricing!W1903="",Pricing!V1903=""),"Please enter Discount Applicable or Discounted/Fixed Fare","")</f>
        <v>Please enter Discount Applicable or Discounted/Fixed Fare</v>
      </c>
    </row>
    <row r="1901" spans="1:1">
      <c r="A1901" t="str">
        <f>IF(AND(Pricing!W1904="",Pricing!V1904=""),"Please enter Discount Applicable or Discounted/Fixed Fare","")</f>
        <v>Please enter Discount Applicable or Discounted/Fixed Fare</v>
      </c>
    </row>
    <row r="1902" spans="1:1">
      <c r="A1902" t="str">
        <f>IF(AND(Pricing!W1905="",Pricing!V1905=""),"Please enter Discount Applicable or Discounted/Fixed Fare","")</f>
        <v>Please enter Discount Applicable or Discounted/Fixed Fare</v>
      </c>
    </row>
    <row r="1903" spans="1:1">
      <c r="A1903" t="str">
        <f>IF(AND(Pricing!W1906="",Pricing!V1906=""),"Please enter Discount Applicable or Discounted/Fixed Fare","")</f>
        <v>Please enter Discount Applicable or Discounted/Fixed Fare</v>
      </c>
    </row>
    <row r="1904" spans="1:1">
      <c r="A1904" t="str">
        <f>IF(AND(Pricing!W1907="",Pricing!V1907=""),"Please enter Discount Applicable or Discounted/Fixed Fare","")</f>
        <v>Please enter Discount Applicable or Discounted/Fixed Fare</v>
      </c>
    </row>
    <row r="1905" spans="1:1">
      <c r="A1905" t="str">
        <f>IF(AND(Pricing!W1908="",Pricing!V1908=""),"Please enter Discount Applicable or Discounted/Fixed Fare","")</f>
        <v>Please enter Discount Applicable or Discounted/Fixed Fare</v>
      </c>
    </row>
    <row r="1906" spans="1:1">
      <c r="A1906" t="str">
        <f>IF(AND(Pricing!W1909="",Pricing!V1909=""),"Please enter Discount Applicable or Discounted/Fixed Fare","")</f>
        <v>Please enter Discount Applicable or Discounted/Fixed Fare</v>
      </c>
    </row>
    <row r="1907" spans="1:1">
      <c r="A1907" t="str">
        <f>IF(AND(Pricing!W1910="",Pricing!V1910=""),"Please enter Discount Applicable or Discounted/Fixed Fare","")</f>
        <v>Please enter Discount Applicable or Discounted/Fixed Fare</v>
      </c>
    </row>
    <row r="1908" spans="1:1">
      <c r="A1908" t="str">
        <f>IF(AND(Pricing!W1911="",Pricing!V1911=""),"Please enter Discount Applicable or Discounted/Fixed Fare","")</f>
        <v>Please enter Discount Applicable or Discounted/Fixed Fare</v>
      </c>
    </row>
    <row r="1909" spans="1:1">
      <c r="A1909" t="str">
        <f>IF(AND(Pricing!W1912="",Pricing!V1912=""),"Please enter Discount Applicable or Discounted/Fixed Fare","")</f>
        <v>Please enter Discount Applicable or Discounted/Fixed Fare</v>
      </c>
    </row>
    <row r="1910" spans="1:1">
      <c r="A1910" t="str">
        <f>IF(AND(Pricing!W1913="",Pricing!V1913=""),"Please enter Discount Applicable or Discounted/Fixed Fare","")</f>
        <v>Please enter Discount Applicable or Discounted/Fixed Fare</v>
      </c>
    </row>
    <row r="1911" spans="1:1">
      <c r="A1911" t="str">
        <f>IF(AND(Pricing!W1914="",Pricing!V1914=""),"Please enter Discount Applicable or Discounted/Fixed Fare","")</f>
        <v>Please enter Discount Applicable or Discounted/Fixed Fare</v>
      </c>
    </row>
    <row r="1912" spans="1:1">
      <c r="A1912" t="str">
        <f>IF(AND(Pricing!W1915="",Pricing!V1915=""),"Please enter Discount Applicable or Discounted/Fixed Fare","")</f>
        <v>Please enter Discount Applicable or Discounted/Fixed Fare</v>
      </c>
    </row>
    <row r="1913" spans="1:1">
      <c r="A1913" t="str">
        <f>IF(AND(Pricing!W1916="",Pricing!V1916=""),"Please enter Discount Applicable or Discounted/Fixed Fare","")</f>
        <v>Please enter Discount Applicable or Discounted/Fixed Fare</v>
      </c>
    </row>
    <row r="1914" spans="1:1">
      <c r="A1914" t="str">
        <f>IF(AND(Pricing!W1917="",Pricing!V1917=""),"Please enter Discount Applicable or Discounted/Fixed Fare","")</f>
        <v>Please enter Discount Applicable or Discounted/Fixed Fare</v>
      </c>
    </row>
    <row r="1915" spans="1:1">
      <c r="A1915" t="str">
        <f>IF(AND(Pricing!W1918="",Pricing!V1918=""),"Please enter Discount Applicable or Discounted/Fixed Fare","")</f>
        <v>Please enter Discount Applicable or Discounted/Fixed Fare</v>
      </c>
    </row>
    <row r="1916" spans="1:1">
      <c r="A1916" t="str">
        <f>IF(AND(Pricing!W1919="",Pricing!V1919=""),"Please enter Discount Applicable or Discounted/Fixed Fare","")</f>
        <v>Please enter Discount Applicable or Discounted/Fixed Fare</v>
      </c>
    </row>
    <row r="1917" spans="1:1">
      <c r="A1917" t="str">
        <f>IF(AND(Pricing!W1920="",Pricing!V1920=""),"Please enter Discount Applicable or Discounted/Fixed Fare","")</f>
        <v>Please enter Discount Applicable or Discounted/Fixed Fare</v>
      </c>
    </row>
    <row r="1918" spans="1:1">
      <c r="A1918" t="str">
        <f>IF(AND(Pricing!W1921="",Pricing!V1921=""),"Please enter Discount Applicable or Discounted/Fixed Fare","")</f>
        <v>Please enter Discount Applicable or Discounted/Fixed Fare</v>
      </c>
    </row>
    <row r="1919" spans="1:1">
      <c r="A1919" t="str">
        <f>IF(AND(Pricing!W1922="",Pricing!V1922=""),"Please enter Discount Applicable or Discounted/Fixed Fare","")</f>
        <v>Please enter Discount Applicable or Discounted/Fixed Fare</v>
      </c>
    </row>
    <row r="1920" spans="1:1">
      <c r="A1920" t="str">
        <f>IF(AND(Pricing!W1923="",Pricing!V1923=""),"Please enter Discount Applicable or Discounted/Fixed Fare","")</f>
        <v>Please enter Discount Applicable or Discounted/Fixed Fare</v>
      </c>
    </row>
    <row r="1921" spans="1:1">
      <c r="A1921" t="str">
        <f>IF(AND(Pricing!W1924="",Pricing!V1924=""),"Please enter Discount Applicable or Discounted/Fixed Fare","")</f>
        <v>Please enter Discount Applicable or Discounted/Fixed Fare</v>
      </c>
    </row>
    <row r="1922" spans="1:1">
      <c r="A1922" t="str">
        <f>IF(AND(Pricing!W1925="",Pricing!V1925=""),"Please enter Discount Applicable or Discounted/Fixed Fare","")</f>
        <v>Please enter Discount Applicable or Discounted/Fixed Fare</v>
      </c>
    </row>
    <row r="1923" spans="1:1">
      <c r="A1923" t="str">
        <f>IF(AND(Pricing!W1926="",Pricing!V1926=""),"Please enter Discount Applicable or Discounted/Fixed Fare","")</f>
        <v>Please enter Discount Applicable or Discounted/Fixed Fare</v>
      </c>
    </row>
    <row r="1924" spans="1:1">
      <c r="A1924" t="str">
        <f>IF(AND(Pricing!W1927="",Pricing!V1927=""),"Please enter Discount Applicable or Discounted/Fixed Fare","")</f>
        <v>Please enter Discount Applicable or Discounted/Fixed Fare</v>
      </c>
    </row>
    <row r="1925" spans="1:1">
      <c r="A1925" t="str">
        <f>IF(AND(Pricing!W1928="",Pricing!V1928=""),"Please enter Discount Applicable or Discounted/Fixed Fare","")</f>
        <v>Please enter Discount Applicable or Discounted/Fixed Fare</v>
      </c>
    </row>
    <row r="1926" spans="1:1">
      <c r="A1926" t="str">
        <f>IF(AND(Pricing!W1929="",Pricing!V1929=""),"Please enter Discount Applicable or Discounted/Fixed Fare","")</f>
        <v>Please enter Discount Applicable or Discounted/Fixed Fare</v>
      </c>
    </row>
    <row r="1927" spans="1:1">
      <c r="A1927" t="str">
        <f>IF(AND(Pricing!W1930="",Pricing!V1930=""),"Please enter Discount Applicable or Discounted/Fixed Fare","")</f>
        <v>Please enter Discount Applicable or Discounted/Fixed Fare</v>
      </c>
    </row>
    <row r="1928" spans="1:1">
      <c r="A1928" t="str">
        <f>IF(AND(Pricing!W1931="",Pricing!V1931=""),"Please enter Discount Applicable or Discounted/Fixed Fare","")</f>
        <v>Please enter Discount Applicable or Discounted/Fixed Fare</v>
      </c>
    </row>
    <row r="1929" spans="1:1">
      <c r="A1929" t="str">
        <f>IF(AND(Pricing!W1932="",Pricing!V1932=""),"Please enter Discount Applicable or Discounted/Fixed Fare","")</f>
        <v>Please enter Discount Applicable or Discounted/Fixed Fare</v>
      </c>
    </row>
    <row r="1930" spans="1:1">
      <c r="A1930" t="str">
        <f>IF(AND(Pricing!W1933="",Pricing!V1933=""),"Please enter Discount Applicable or Discounted/Fixed Fare","")</f>
        <v>Please enter Discount Applicable or Discounted/Fixed Fare</v>
      </c>
    </row>
    <row r="1931" spans="1:1">
      <c r="A1931" t="str">
        <f>IF(AND(Pricing!W1934="",Pricing!V1934=""),"Please enter Discount Applicable or Discounted/Fixed Fare","")</f>
        <v>Please enter Discount Applicable or Discounted/Fixed Fare</v>
      </c>
    </row>
    <row r="1932" spans="1:1">
      <c r="A1932" t="str">
        <f>IF(AND(Pricing!W1935="",Pricing!V1935=""),"Please enter Discount Applicable or Discounted/Fixed Fare","")</f>
        <v>Please enter Discount Applicable or Discounted/Fixed Fare</v>
      </c>
    </row>
    <row r="1933" spans="1:1">
      <c r="A1933" t="str">
        <f>IF(AND(Pricing!W1936="",Pricing!V1936=""),"Please enter Discount Applicable or Discounted/Fixed Fare","")</f>
        <v>Please enter Discount Applicable or Discounted/Fixed Fare</v>
      </c>
    </row>
    <row r="1934" spans="1:1">
      <c r="A1934" t="str">
        <f>IF(AND(Pricing!W1937="",Pricing!V1937=""),"Please enter Discount Applicable or Discounted/Fixed Fare","")</f>
        <v>Please enter Discount Applicable or Discounted/Fixed Fare</v>
      </c>
    </row>
    <row r="1935" spans="1:1">
      <c r="A1935" t="str">
        <f>IF(AND(Pricing!W1938="",Pricing!V1938=""),"Please enter Discount Applicable or Discounted/Fixed Fare","")</f>
        <v>Please enter Discount Applicable or Discounted/Fixed Fare</v>
      </c>
    </row>
    <row r="1936" spans="1:1">
      <c r="A1936" t="str">
        <f>IF(AND(Pricing!W1939="",Pricing!V1939=""),"Please enter Discount Applicable or Discounted/Fixed Fare","")</f>
        <v>Please enter Discount Applicable or Discounted/Fixed Fare</v>
      </c>
    </row>
    <row r="1937" spans="1:1">
      <c r="A1937" t="str">
        <f>IF(AND(Pricing!W1940="",Pricing!V1940=""),"Please enter Discount Applicable or Discounted/Fixed Fare","")</f>
        <v>Please enter Discount Applicable or Discounted/Fixed Fare</v>
      </c>
    </row>
    <row r="1938" spans="1:1">
      <c r="A1938" t="str">
        <f>IF(AND(Pricing!W1941="",Pricing!V1941=""),"Please enter Discount Applicable or Discounted/Fixed Fare","")</f>
        <v>Please enter Discount Applicable or Discounted/Fixed Fare</v>
      </c>
    </row>
    <row r="1939" spans="1:1">
      <c r="A1939" t="str">
        <f>IF(AND(Pricing!W1942="",Pricing!V1942=""),"Please enter Discount Applicable or Discounted/Fixed Fare","")</f>
        <v>Please enter Discount Applicable or Discounted/Fixed Fare</v>
      </c>
    </row>
    <row r="1940" spans="1:1">
      <c r="A1940" t="str">
        <f>IF(AND(Pricing!W1943="",Pricing!V1943=""),"Please enter Discount Applicable or Discounted/Fixed Fare","")</f>
        <v>Please enter Discount Applicable or Discounted/Fixed Fare</v>
      </c>
    </row>
    <row r="1941" spans="1:1">
      <c r="A1941" t="str">
        <f>IF(AND(Pricing!W1944="",Pricing!V1944=""),"Please enter Discount Applicable or Discounted/Fixed Fare","")</f>
        <v>Please enter Discount Applicable or Discounted/Fixed Fare</v>
      </c>
    </row>
    <row r="1942" spans="1:1">
      <c r="A1942" t="str">
        <f>IF(AND(Pricing!W1945="",Pricing!V1945=""),"Please enter Discount Applicable or Discounted/Fixed Fare","")</f>
        <v>Please enter Discount Applicable or Discounted/Fixed Fare</v>
      </c>
    </row>
    <row r="1943" spans="1:1">
      <c r="A1943" t="str">
        <f>IF(AND(Pricing!W1946="",Pricing!V1946=""),"Please enter Discount Applicable or Discounted/Fixed Fare","")</f>
        <v>Please enter Discount Applicable or Discounted/Fixed Fare</v>
      </c>
    </row>
    <row r="1944" spans="1:1">
      <c r="A1944" t="str">
        <f>IF(AND(Pricing!W1947="",Pricing!V1947=""),"Please enter Discount Applicable or Discounted/Fixed Fare","")</f>
        <v>Please enter Discount Applicable or Discounted/Fixed Fare</v>
      </c>
    </row>
    <row r="1945" spans="1:1">
      <c r="A1945" t="str">
        <f>IF(AND(Pricing!W1948="",Pricing!V1948=""),"Please enter Discount Applicable or Discounted/Fixed Fare","")</f>
        <v>Please enter Discount Applicable or Discounted/Fixed Fare</v>
      </c>
    </row>
    <row r="1946" spans="1:1">
      <c r="A1946" t="str">
        <f>IF(AND(Pricing!W1949="",Pricing!V1949=""),"Please enter Discount Applicable or Discounted/Fixed Fare","")</f>
        <v>Please enter Discount Applicable or Discounted/Fixed Fare</v>
      </c>
    </row>
    <row r="1947" spans="1:1">
      <c r="A1947" t="str">
        <f>IF(AND(Pricing!W1950="",Pricing!V1950=""),"Please enter Discount Applicable or Discounted/Fixed Fare","")</f>
        <v>Please enter Discount Applicable or Discounted/Fixed Fare</v>
      </c>
    </row>
    <row r="1948" spans="1:1">
      <c r="A1948" t="str">
        <f>IF(AND(Pricing!W1951="",Pricing!V1951=""),"Please enter Discount Applicable or Discounted/Fixed Fare","")</f>
        <v>Please enter Discount Applicable or Discounted/Fixed Fare</v>
      </c>
    </row>
    <row r="1949" spans="1:1">
      <c r="A1949" t="str">
        <f>IF(AND(Pricing!W1952="",Pricing!V1952=""),"Please enter Discount Applicable or Discounted/Fixed Fare","")</f>
        <v>Please enter Discount Applicable or Discounted/Fixed Fare</v>
      </c>
    </row>
    <row r="1950" spans="1:1">
      <c r="A1950" t="str">
        <f>IF(AND(Pricing!W1953="",Pricing!V1953=""),"Please enter Discount Applicable or Discounted/Fixed Fare","")</f>
        <v>Please enter Discount Applicable or Discounted/Fixed Fare</v>
      </c>
    </row>
    <row r="1951" spans="1:1">
      <c r="A1951" t="str">
        <f>IF(AND(Pricing!W1954="",Pricing!V1954=""),"Please enter Discount Applicable or Discounted/Fixed Fare","")</f>
        <v>Please enter Discount Applicable or Discounted/Fixed Fare</v>
      </c>
    </row>
    <row r="1952" spans="1:1">
      <c r="A1952" t="str">
        <f>IF(AND(Pricing!W1955="",Pricing!V1955=""),"Please enter Discount Applicable or Discounted/Fixed Fare","")</f>
        <v>Please enter Discount Applicable or Discounted/Fixed Fare</v>
      </c>
    </row>
    <row r="1953" spans="1:1">
      <c r="A1953" t="str">
        <f>IF(AND(Pricing!W1956="",Pricing!V1956=""),"Please enter Discount Applicable or Discounted/Fixed Fare","")</f>
        <v>Please enter Discount Applicable or Discounted/Fixed Fare</v>
      </c>
    </row>
    <row r="1954" spans="1:1">
      <c r="A1954" t="str">
        <f>IF(AND(Pricing!W1957="",Pricing!V1957=""),"Please enter Discount Applicable or Discounted/Fixed Fare","")</f>
        <v>Please enter Discount Applicable or Discounted/Fixed Fare</v>
      </c>
    </row>
    <row r="1955" spans="1:1">
      <c r="A1955" t="str">
        <f>IF(AND(Pricing!W1958="",Pricing!V1958=""),"Please enter Discount Applicable or Discounted/Fixed Fare","")</f>
        <v>Please enter Discount Applicable or Discounted/Fixed Fare</v>
      </c>
    </row>
    <row r="1956" spans="1:1">
      <c r="A1956" t="str">
        <f>IF(AND(Pricing!W1959="",Pricing!V1959=""),"Please enter Discount Applicable or Discounted/Fixed Fare","")</f>
        <v>Please enter Discount Applicable or Discounted/Fixed Fare</v>
      </c>
    </row>
    <row r="1957" spans="1:1">
      <c r="A1957" t="str">
        <f>IF(AND(Pricing!W1960="",Pricing!V1960=""),"Please enter Discount Applicable or Discounted/Fixed Fare","")</f>
        <v>Please enter Discount Applicable or Discounted/Fixed Fare</v>
      </c>
    </row>
    <row r="1958" spans="1:1">
      <c r="A1958" t="str">
        <f>IF(AND(Pricing!W1961="",Pricing!V1961=""),"Please enter Discount Applicable or Discounted/Fixed Fare","")</f>
        <v>Please enter Discount Applicable or Discounted/Fixed Fare</v>
      </c>
    </row>
    <row r="1959" spans="1:1">
      <c r="A1959" t="str">
        <f>IF(AND(Pricing!W1962="",Pricing!V1962=""),"Please enter Discount Applicable or Discounted/Fixed Fare","")</f>
        <v>Please enter Discount Applicable or Discounted/Fixed Fare</v>
      </c>
    </row>
    <row r="1960" spans="1:1">
      <c r="A1960" t="str">
        <f>IF(AND(Pricing!W1963="",Pricing!V1963=""),"Please enter Discount Applicable or Discounted/Fixed Fare","")</f>
        <v>Please enter Discount Applicable or Discounted/Fixed Fare</v>
      </c>
    </row>
    <row r="1961" spans="1:1">
      <c r="A1961" t="str">
        <f>IF(AND(Pricing!W1964="",Pricing!V1964=""),"Please enter Discount Applicable or Discounted/Fixed Fare","")</f>
        <v>Please enter Discount Applicable or Discounted/Fixed Fare</v>
      </c>
    </row>
    <row r="1962" spans="1:1">
      <c r="A1962" t="str">
        <f>IF(AND(Pricing!W1965="",Pricing!V1965=""),"Please enter Discount Applicable or Discounted/Fixed Fare","")</f>
        <v>Please enter Discount Applicable or Discounted/Fixed Fare</v>
      </c>
    </row>
    <row r="1963" spans="1:1">
      <c r="A1963" t="str">
        <f>IF(AND(Pricing!W1966="",Pricing!V1966=""),"Please enter Discount Applicable or Discounted/Fixed Fare","")</f>
        <v>Please enter Discount Applicable or Discounted/Fixed Fare</v>
      </c>
    </row>
    <row r="1964" spans="1:1">
      <c r="A1964" t="str">
        <f>IF(AND(Pricing!W1967="",Pricing!V1967=""),"Please enter Discount Applicable or Discounted/Fixed Fare","")</f>
        <v>Please enter Discount Applicable or Discounted/Fixed Fare</v>
      </c>
    </row>
    <row r="1965" spans="1:1">
      <c r="A1965" t="str">
        <f>IF(AND(Pricing!W1968="",Pricing!V1968=""),"Please enter Discount Applicable or Discounted/Fixed Fare","")</f>
        <v>Please enter Discount Applicable or Discounted/Fixed Fare</v>
      </c>
    </row>
    <row r="1966" spans="1:1">
      <c r="A1966" t="str">
        <f>IF(AND(Pricing!W1969="",Pricing!V1969=""),"Please enter Discount Applicable or Discounted/Fixed Fare","")</f>
        <v>Please enter Discount Applicable or Discounted/Fixed Fare</v>
      </c>
    </row>
    <row r="1967" spans="1:1">
      <c r="A1967" t="str">
        <f>IF(AND(Pricing!W1970="",Pricing!V1970=""),"Please enter Discount Applicable or Discounted/Fixed Fare","")</f>
        <v>Please enter Discount Applicable or Discounted/Fixed Fare</v>
      </c>
    </row>
    <row r="1968" spans="1:1">
      <c r="A1968" t="str">
        <f>IF(AND(Pricing!W1971="",Pricing!V1971=""),"Please enter Discount Applicable or Discounted/Fixed Fare","")</f>
        <v>Please enter Discount Applicable or Discounted/Fixed Fare</v>
      </c>
    </row>
    <row r="1969" spans="1:1">
      <c r="A1969" t="str">
        <f>IF(AND(Pricing!W1972="",Pricing!V1972=""),"Please enter Discount Applicable or Discounted/Fixed Fare","")</f>
        <v>Please enter Discount Applicable or Discounted/Fixed Fare</v>
      </c>
    </row>
    <row r="1970" spans="1:1">
      <c r="A1970" t="str">
        <f>IF(AND(Pricing!W1973="",Pricing!V1973=""),"Please enter Discount Applicable or Discounted/Fixed Fare","")</f>
        <v>Please enter Discount Applicable or Discounted/Fixed Fare</v>
      </c>
    </row>
    <row r="1971" spans="1:1">
      <c r="A1971" t="str">
        <f>IF(AND(Pricing!W1974="",Pricing!V1974=""),"Please enter Discount Applicable or Discounted/Fixed Fare","")</f>
        <v>Please enter Discount Applicable or Discounted/Fixed Fare</v>
      </c>
    </row>
    <row r="1972" spans="1:1">
      <c r="A1972" t="str">
        <f>IF(AND(Pricing!W1975="",Pricing!V1975=""),"Please enter Discount Applicable or Discounted/Fixed Fare","")</f>
        <v>Please enter Discount Applicable or Discounted/Fixed Fare</v>
      </c>
    </row>
    <row r="1973" spans="1:1">
      <c r="A1973" t="str">
        <f>IF(AND(Pricing!W1976="",Pricing!V1976=""),"Please enter Discount Applicable or Discounted/Fixed Fare","")</f>
        <v>Please enter Discount Applicable or Discounted/Fixed Fare</v>
      </c>
    </row>
    <row r="1974" spans="1:1">
      <c r="A1974" t="str">
        <f>IF(AND(Pricing!W1977="",Pricing!V1977=""),"Please enter Discount Applicable or Discounted/Fixed Fare","")</f>
        <v>Please enter Discount Applicable or Discounted/Fixed Fare</v>
      </c>
    </row>
    <row r="1975" spans="1:1">
      <c r="A1975" t="str">
        <f>IF(AND(Pricing!W1978="",Pricing!V1978=""),"Please enter Discount Applicable or Discounted/Fixed Fare","")</f>
        <v>Please enter Discount Applicable or Discounted/Fixed Fare</v>
      </c>
    </row>
    <row r="1976" spans="1:1">
      <c r="A1976" t="str">
        <f>IF(AND(Pricing!W1979="",Pricing!V1979=""),"Please enter Discount Applicable or Discounted/Fixed Fare","")</f>
        <v>Please enter Discount Applicable or Discounted/Fixed Fare</v>
      </c>
    </row>
    <row r="1977" spans="1:1">
      <c r="A1977" t="str">
        <f>IF(AND(Pricing!W1980="",Pricing!V1980=""),"Please enter Discount Applicable or Discounted/Fixed Fare","")</f>
        <v>Please enter Discount Applicable or Discounted/Fixed Fare</v>
      </c>
    </row>
    <row r="1978" spans="1:1">
      <c r="A1978" t="str">
        <f>IF(AND(Pricing!W1981="",Pricing!V1981=""),"Please enter Discount Applicable or Discounted/Fixed Fare","")</f>
        <v>Please enter Discount Applicable or Discounted/Fixed Fare</v>
      </c>
    </row>
    <row r="1979" spans="1:1">
      <c r="A1979" t="str">
        <f>IF(AND(Pricing!W1982="",Pricing!V1982=""),"Please enter Discount Applicable or Discounted/Fixed Fare","")</f>
        <v>Please enter Discount Applicable or Discounted/Fixed Fare</v>
      </c>
    </row>
    <row r="1980" spans="1:1">
      <c r="A1980" t="str">
        <f>IF(AND(Pricing!W1983="",Pricing!V1983=""),"Please enter Discount Applicable or Discounted/Fixed Fare","")</f>
        <v>Please enter Discount Applicable or Discounted/Fixed Fare</v>
      </c>
    </row>
    <row r="1981" spans="1:1">
      <c r="A1981" t="str">
        <f>IF(AND(Pricing!W1984="",Pricing!V1984=""),"Please enter Discount Applicable or Discounted/Fixed Fare","")</f>
        <v>Please enter Discount Applicable or Discounted/Fixed Fare</v>
      </c>
    </row>
    <row r="1982" spans="1:1">
      <c r="A1982" t="str">
        <f>IF(AND(Pricing!W1985="",Pricing!V1985=""),"Please enter Discount Applicable or Discounted/Fixed Fare","")</f>
        <v>Please enter Discount Applicable or Discounted/Fixed Fare</v>
      </c>
    </row>
    <row r="1983" spans="1:1">
      <c r="A1983" t="str">
        <f>IF(AND(Pricing!W1986="",Pricing!V1986=""),"Please enter Discount Applicable or Discounted/Fixed Fare","")</f>
        <v>Please enter Discount Applicable or Discounted/Fixed Fare</v>
      </c>
    </row>
    <row r="1984" spans="1:1">
      <c r="A1984" t="str">
        <f>IF(AND(Pricing!W1987="",Pricing!V1987=""),"Please enter Discount Applicable or Discounted/Fixed Fare","")</f>
        <v>Please enter Discount Applicable or Discounted/Fixed Fare</v>
      </c>
    </row>
    <row r="1985" spans="1:1">
      <c r="A1985" t="str">
        <f>IF(AND(Pricing!W1988="",Pricing!V1988=""),"Please enter Discount Applicable or Discounted/Fixed Fare","")</f>
        <v>Please enter Discount Applicable or Discounted/Fixed Fare</v>
      </c>
    </row>
    <row r="1986" spans="1:1">
      <c r="A1986" t="str">
        <f>IF(AND(Pricing!W1989="",Pricing!V1989=""),"Please enter Discount Applicable or Discounted/Fixed Fare","")</f>
        <v>Please enter Discount Applicable or Discounted/Fixed Fare</v>
      </c>
    </row>
    <row r="1987" spans="1:1">
      <c r="A1987" t="str">
        <f>IF(AND(Pricing!W1990="",Pricing!V1990=""),"Please enter Discount Applicable or Discounted/Fixed Fare","")</f>
        <v>Please enter Discount Applicable or Discounted/Fixed Fare</v>
      </c>
    </row>
    <row r="1988" spans="1:1">
      <c r="A1988" t="str">
        <f>IF(AND(Pricing!W1991="",Pricing!V1991=""),"Please enter Discount Applicable or Discounted/Fixed Fare","")</f>
        <v>Please enter Discount Applicable or Discounted/Fixed Fare</v>
      </c>
    </row>
    <row r="1989" spans="1:1">
      <c r="A1989" t="str">
        <f>IF(AND(Pricing!W1992="",Pricing!V1992=""),"Please enter Discount Applicable or Discounted/Fixed Fare","")</f>
        <v>Please enter Discount Applicable or Discounted/Fixed Fare</v>
      </c>
    </row>
    <row r="1990" spans="1:1">
      <c r="A1990" t="str">
        <f>IF(AND(Pricing!W1993="",Pricing!V1993=""),"Please enter Discount Applicable or Discounted/Fixed Fare","")</f>
        <v>Please enter Discount Applicable or Discounted/Fixed Fare</v>
      </c>
    </row>
    <row r="1991" spans="1:1">
      <c r="A1991" t="str">
        <f>IF(AND(Pricing!W1994="",Pricing!V1994=""),"Please enter Discount Applicable or Discounted/Fixed Fare","")</f>
        <v>Please enter Discount Applicable or Discounted/Fixed Fare</v>
      </c>
    </row>
    <row r="1992" spans="1:1">
      <c r="A1992" t="str">
        <f>IF(AND(Pricing!W1995="",Pricing!V1995=""),"Please enter Discount Applicable or Discounted/Fixed Fare","")</f>
        <v>Please enter Discount Applicable or Discounted/Fixed Fare</v>
      </c>
    </row>
    <row r="1993" spans="1:1">
      <c r="A1993" t="str">
        <f>IF(AND(Pricing!W1996="",Pricing!V1996=""),"Please enter Discount Applicable or Discounted/Fixed Fare","")</f>
        <v>Please enter Discount Applicable or Discounted/Fixed Fare</v>
      </c>
    </row>
    <row r="1994" spans="1:1">
      <c r="A1994" t="str">
        <f>IF(AND(Pricing!W1997="",Pricing!V1997=""),"Please enter Discount Applicable or Discounted/Fixed Fare","")</f>
        <v>Please enter Discount Applicable or Discounted/Fixed Fare</v>
      </c>
    </row>
    <row r="1995" spans="1:1">
      <c r="A1995" t="str">
        <f>IF(AND(Pricing!W1998="",Pricing!V1998=""),"Please enter Discount Applicable or Discounted/Fixed Fare","")</f>
        <v>Please enter Discount Applicable or Discounted/Fixed Fare</v>
      </c>
    </row>
    <row r="1996" spans="1:1">
      <c r="A1996" t="str">
        <f>IF(AND(Pricing!W1999="",Pricing!V1999=""),"Please enter Discount Applicable or Discounted/Fixed Fare","")</f>
        <v>Please enter Discount Applicable or Discounted/Fixed Fare</v>
      </c>
    </row>
    <row r="1997" spans="1:1">
      <c r="A1997" t="str">
        <f>IF(AND(Pricing!W2000="",Pricing!V2000=""),"Please enter Discount Applicable or Discounted/Fixed Fare","")</f>
        <v>Please enter Discount Applicable or Discounted/Fixed Fare</v>
      </c>
    </row>
    <row r="1998" spans="1:1">
      <c r="A1998" t="str">
        <f>IF(AND(Pricing!W2001="",Pricing!V2001=""),"Please enter Discount Applicable or Discounted/Fixed Fare","")</f>
        <v>Please enter Discount Applicable or Discounted/Fixed Fare</v>
      </c>
    </row>
    <row r="1999" spans="1:1">
      <c r="A1999" t="str">
        <f>IF(AND(Pricing!W2002="",Pricing!V2002=""),"Please enter Discount Applicable or Discounted/Fixed Fare","")</f>
        <v>Please enter Discount Applicable or Discounted/Fixed Fare</v>
      </c>
    </row>
    <row r="2000" spans="1:1">
      <c r="A2000" t="str">
        <f>IF(AND(Pricing!W2003="",Pricing!V2003=""),"Please enter Discount Applicable or Discounted/Fixed Fare","")</f>
        <v>Please enter Discount Applicable or Discounted/Fixed Fare</v>
      </c>
    </row>
    <row r="2001" spans="1:1">
      <c r="A2001" t="str">
        <f>IF(AND(Pricing!W2004="",Pricing!V2004=""),"Please enter Discount Applicable or Discounted/Fixed Fare","")</f>
        <v>Please enter Discount Applicable or Discounted/Fixed Fare</v>
      </c>
    </row>
    <row r="2002" spans="1:1">
      <c r="A2002" t="str">
        <f>IF(AND(Pricing!W2005="",Pricing!V2005=""),"Please enter Discount Applicable or Discounted/Fixed Fare","")</f>
        <v>Please enter Discount Applicable or Discounted/Fixed Fare</v>
      </c>
    </row>
    <row r="2003" spans="1:1">
      <c r="A2003" t="str">
        <f>IF(AND(Pricing!W2006="",Pricing!V2006=""),"Please enter Discount Applicable or Discounted/Fixed Fare","")</f>
        <v>Please enter Discount Applicable or Discounted/Fixed Fare</v>
      </c>
    </row>
    <row r="2004" spans="1:1">
      <c r="A2004" t="str">
        <f>IF(AND(Pricing!W2007="",Pricing!V2007=""),"Please enter Discount Applicable or Discounted/Fixed Fare","")</f>
        <v>Please enter Discount Applicable or Discounted/Fixed Fare</v>
      </c>
    </row>
    <row r="2005" spans="1:1">
      <c r="A2005" t="str">
        <f>IF(AND(Pricing!W2008="",Pricing!V2008=""),"Please enter Discount Applicable or Discounted/Fixed Fare","")</f>
        <v>Please enter Discount Applicable or Discounted/Fixed Fare</v>
      </c>
    </row>
    <row r="2006" spans="1:1">
      <c r="A2006" t="str">
        <f>IF(AND(Pricing!W2009="",Pricing!V2009=""),"Please enter Discount Applicable or Discounted/Fixed Fare","")</f>
        <v>Please enter Discount Applicable or Discounted/Fixed Fare</v>
      </c>
    </row>
    <row r="2007" spans="1:1">
      <c r="A2007" t="str">
        <f>IF(AND(Pricing!W2010="",Pricing!V2010=""),"Please enter Discount Applicable or Discounted/Fixed Fare","")</f>
        <v>Please enter Discount Applicable or Discounted/Fixed Fare</v>
      </c>
    </row>
    <row r="2008" spans="1:1">
      <c r="A2008" t="str">
        <f>IF(AND(Pricing!W2011="",Pricing!V2011=""),"Please enter Discount Applicable or Discounted/Fixed Fare","")</f>
        <v>Please enter Discount Applicable or Discounted/Fixed Fare</v>
      </c>
    </row>
    <row r="2009" spans="1:1">
      <c r="A2009" t="str">
        <f>IF(AND(Pricing!W2012="",Pricing!V2012=""),"Please enter Discount Applicable or Discounted/Fixed Fare","")</f>
        <v>Please enter Discount Applicable or Discounted/Fixed Fare</v>
      </c>
    </row>
    <row r="2010" spans="1:1">
      <c r="A2010" t="str">
        <f>IF(AND(Pricing!W2013="",Pricing!V2013=""),"Please enter Discount Applicable or Discounted/Fixed Fare","")</f>
        <v>Please enter Discount Applicable or Discounted/Fixed Fare</v>
      </c>
    </row>
    <row r="2011" spans="1:1">
      <c r="A2011" t="str">
        <f>IF(AND(Pricing!W2014="",Pricing!V2014=""),"Please enter Discount Applicable or Discounted/Fixed Fare","")</f>
        <v>Please enter Discount Applicable or Discounted/Fixed Fare</v>
      </c>
    </row>
    <row r="2012" spans="1:1">
      <c r="A2012" t="str">
        <f>IF(AND(Pricing!W2015="",Pricing!V2015=""),"Please enter Discount Applicable or Discounted/Fixed Fare","")</f>
        <v>Please enter Discount Applicable or Discounted/Fixed Fare</v>
      </c>
    </row>
    <row r="2013" spans="1:1">
      <c r="A2013" t="str">
        <f>IF(AND(Pricing!W2016="",Pricing!V2016=""),"Please enter Discount Applicable or Discounted/Fixed Fare","")</f>
        <v>Please enter Discount Applicable or Discounted/Fixed Fare</v>
      </c>
    </row>
    <row r="2014" spans="1:1">
      <c r="A2014" t="str">
        <f>IF(AND(Pricing!W2017="",Pricing!V2017=""),"Please enter Discount Applicable or Discounted/Fixed Fare","")</f>
        <v>Please enter Discount Applicable or Discounted/Fixed Fare</v>
      </c>
    </row>
    <row r="2015" spans="1:1">
      <c r="A2015" t="str">
        <f>IF(AND(Pricing!W2018="",Pricing!V2018=""),"Please enter Discount Applicable or Discounted/Fixed Fare","")</f>
        <v>Please enter Discount Applicable or Discounted/Fixed Fare</v>
      </c>
    </row>
    <row r="2016" spans="1:1">
      <c r="A2016" t="str">
        <f>IF(AND(Pricing!W2019="",Pricing!V2019=""),"Please enter Discount Applicable or Discounted/Fixed Fare","")</f>
        <v>Please enter Discount Applicable or Discounted/Fixed Fare</v>
      </c>
    </row>
    <row r="2017" spans="1:1">
      <c r="A2017" t="str">
        <f>IF(AND(Pricing!W2020="",Pricing!V2020=""),"Please enter Discount Applicable or Discounted/Fixed Fare","")</f>
        <v>Please enter Discount Applicable or Discounted/Fixed Fare</v>
      </c>
    </row>
    <row r="2018" spans="1:1">
      <c r="A2018" t="str">
        <f>IF(AND(Pricing!W2021="",Pricing!V2021=""),"Please enter Discount Applicable or Discounted/Fixed Fare","")</f>
        <v>Please enter Discount Applicable or Discounted/Fixed Fare</v>
      </c>
    </row>
    <row r="2019" spans="1:1">
      <c r="A2019" t="str">
        <f>IF(AND(Pricing!W2022="",Pricing!V2022=""),"Please enter Discount Applicable or Discounted/Fixed Fare","")</f>
        <v>Please enter Discount Applicable or Discounted/Fixed Fare</v>
      </c>
    </row>
    <row r="2020" spans="1:1">
      <c r="A2020" t="str">
        <f>IF(AND(Pricing!W2023="",Pricing!V2023=""),"Please enter Discount Applicable or Discounted/Fixed Fare","")</f>
        <v>Please enter Discount Applicable or Discounted/Fixed Fare</v>
      </c>
    </row>
    <row r="2021" spans="1:1">
      <c r="A2021" t="str">
        <f>IF(AND(Pricing!W2024="",Pricing!V2024=""),"Please enter Discount Applicable or Discounted/Fixed Fare","")</f>
        <v>Please enter Discount Applicable or Discounted/Fixed Fare</v>
      </c>
    </row>
    <row r="2022" spans="1:1">
      <c r="A2022" t="str">
        <f>IF(AND(Pricing!W2025="",Pricing!V2025=""),"Please enter Discount Applicable or Discounted/Fixed Fare","")</f>
        <v>Please enter Discount Applicable or Discounted/Fixed Fare</v>
      </c>
    </row>
    <row r="2023" spans="1:1">
      <c r="A2023" t="str">
        <f>IF(AND(Pricing!W2026="",Pricing!V2026=""),"Please enter Discount Applicable or Discounted/Fixed Fare","")</f>
        <v>Please enter Discount Applicable or Discounted/Fixed Fare</v>
      </c>
    </row>
    <row r="2024" spans="1:1">
      <c r="A2024" t="str">
        <f>IF(AND(Pricing!W2027="",Pricing!V2027=""),"Please enter Discount Applicable or Discounted/Fixed Fare","")</f>
        <v>Please enter Discount Applicable or Discounted/Fixed Fare</v>
      </c>
    </row>
    <row r="2025" spans="1:1">
      <c r="A2025" t="str">
        <f>IF(AND(Pricing!W2028="",Pricing!V2028=""),"Please enter Discount Applicable or Discounted/Fixed Fare","")</f>
        <v>Please enter Discount Applicable or Discounted/Fixed Fare</v>
      </c>
    </row>
    <row r="2026" spans="1:1">
      <c r="A2026" t="str">
        <f>IF(AND(Pricing!W2029="",Pricing!V2029=""),"Please enter Discount Applicable or Discounted/Fixed Fare","")</f>
        <v>Please enter Discount Applicable or Discounted/Fixed Fare</v>
      </c>
    </row>
    <row r="2027" spans="1:1">
      <c r="A2027" t="str">
        <f>IF(AND(Pricing!W2030="",Pricing!V2030=""),"Please enter Discount Applicable or Discounted/Fixed Fare","")</f>
        <v>Please enter Discount Applicable or Discounted/Fixed Fare</v>
      </c>
    </row>
    <row r="2028" spans="1:1">
      <c r="A2028" t="str">
        <f>IF(AND(Pricing!W2031="",Pricing!V2031=""),"Please enter Discount Applicable or Discounted/Fixed Fare","")</f>
        <v>Please enter Discount Applicable or Discounted/Fixed Fare</v>
      </c>
    </row>
    <row r="2029" spans="1:1">
      <c r="A2029" t="str">
        <f>IF(AND(Pricing!W2032="",Pricing!V2032=""),"Please enter Discount Applicable or Discounted/Fixed Fare","")</f>
        <v>Please enter Discount Applicable or Discounted/Fixed Fare</v>
      </c>
    </row>
    <row r="2030" spans="1:1">
      <c r="A2030" t="str">
        <f>IF(AND(Pricing!W2033="",Pricing!V2033=""),"Please enter Discount Applicable or Discounted/Fixed Fare","")</f>
        <v>Please enter Discount Applicable or Discounted/Fixed Fare</v>
      </c>
    </row>
    <row r="2031" spans="1:1">
      <c r="A2031" t="str">
        <f>IF(AND(Pricing!W2034="",Pricing!V2034=""),"Please enter Discount Applicable or Discounted/Fixed Fare","")</f>
        <v>Please enter Discount Applicable or Discounted/Fixed Fare</v>
      </c>
    </row>
    <row r="2032" spans="1:1">
      <c r="A2032" t="str">
        <f>IF(AND(Pricing!W2035="",Pricing!V2035=""),"Please enter Discount Applicable or Discounted/Fixed Fare","")</f>
        <v>Please enter Discount Applicable or Discounted/Fixed Fare</v>
      </c>
    </row>
    <row r="2033" spans="1:1">
      <c r="A2033" t="str">
        <f>IF(AND(Pricing!W2036="",Pricing!V2036=""),"Please enter Discount Applicable or Discounted/Fixed Fare","")</f>
        <v>Please enter Discount Applicable or Discounted/Fixed Fare</v>
      </c>
    </row>
    <row r="2034" spans="1:1">
      <c r="A2034" t="str">
        <f>IF(AND(Pricing!W2037="",Pricing!V2037=""),"Please enter Discount Applicable or Discounted/Fixed Fare","")</f>
        <v>Please enter Discount Applicable or Discounted/Fixed Fare</v>
      </c>
    </row>
    <row r="2035" spans="1:1">
      <c r="A2035" t="str">
        <f>IF(AND(Pricing!W2038="",Pricing!V2038=""),"Please enter Discount Applicable or Discounted/Fixed Fare","")</f>
        <v>Please enter Discount Applicable or Discounted/Fixed Fare</v>
      </c>
    </row>
    <row r="2036" spans="1:1">
      <c r="A2036" t="str">
        <f>IF(AND(Pricing!W2039="",Pricing!V2039=""),"Please enter Discount Applicable or Discounted/Fixed Fare","")</f>
        <v>Please enter Discount Applicable or Discounted/Fixed Fare</v>
      </c>
    </row>
    <row r="2037" spans="1:1">
      <c r="A2037" t="str">
        <f>IF(AND(Pricing!W2040="",Pricing!V2040=""),"Please enter Discount Applicable or Discounted/Fixed Fare","")</f>
        <v>Please enter Discount Applicable or Discounted/Fixed Fare</v>
      </c>
    </row>
    <row r="2038" spans="1:1">
      <c r="A2038" t="str">
        <f>IF(AND(Pricing!W2041="",Pricing!V2041=""),"Please enter Discount Applicable or Discounted/Fixed Fare","")</f>
        <v>Please enter Discount Applicable or Discounted/Fixed Fare</v>
      </c>
    </row>
    <row r="2039" spans="1:1">
      <c r="A2039" t="str">
        <f>IF(AND(Pricing!W2042="",Pricing!V2042=""),"Please enter Discount Applicable or Discounted/Fixed Fare","")</f>
        <v>Please enter Discount Applicable or Discounted/Fixed Fare</v>
      </c>
    </row>
    <row r="2040" spans="1:1">
      <c r="A2040" t="str">
        <f>IF(AND(Pricing!W2043="",Pricing!V2043=""),"Please enter Discount Applicable or Discounted/Fixed Fare","")</f>
        <v>Please enter Discount Applicable or Discounted/Fixed Fare</v>
      </c>
    </row>
    <row r="2041" spans="1:1">
      <c r="A2041" t="str">
        <f>IF(AND(Pricing!W2044="",Pricing!V2044=""),"Please enter Discount Applicable or Discounted/Fixed Fare","")</f>
        <v>Please enter Discount Applicable or Discounted/Fixed Fare</v>
      </c>
    </row>
    <row r="2042" spans="1:1">
      <c r="A2042" t="str">
        <f>IF(AND(Pricing!W2045="",Pricing!V2045=""),"Please enter Discount Applicable or Discounted/Fixed Fare","")</f>
        <v>Please enter Discount Applicable or Discounted/Fixed Fare</v>
      </c>
    </row>
    <row r="2043" spans="1:1">
      <c r="A2043" t="str">
        <f>IF(AND(Pricing!W2046="",Pricing!V2046=""),"Please enter Discount Applicable or Discounted/Fixed Fare","")</f>
        <v>Please enter Discount Applicable or Discounted/Fixed Fare</v>
      </c>
    </row>
    <row r="2044" spans="1:1">
      <c r="A2044" t="str">
        <f>IF(AND(Pricing!W2047="",Pricing!V2047=""),"Please enter Discount Applicable or Discounted/Fixed Fare","")</f>
        <v>Please enter Discount Applicable or Discounted/Fixed Fare</v>
      </c>
    </row>
    <row r="2045" spans="1:1">
      <c r="A2045" t="str">
        <f>IF(AND(Pricing!W2048="",Pricing!V2048=""),"Please enter Discount Applicable or Discounted/Fixed Fare","")</f>
        <v>Please enter Discount Applicable or Discounted/Fixed Fare</v>
      </c>
    </row>
    <row r="2046" spans="1:1">
      <c r="A2046" t="str">
        <f>IF(AND(Pricing!W2049="",Pricing!V2049=""),"Please enter Discount Applicable or Discounted/Fixed Fare","")</f>
        <v>Please enter Discount Applicable or Discounted/Fixed Fare</v>
      </c>
    </row>
    <row r="2047" spans="1:1">
      <c r="A2047" t="str">
        <f>IF(AND(Pricing!W2050="",Pricing!V2050=""),"Please enter Discount Applicable or Discounted/Fixed Fare","")</f>
        <v>Please enter Discount Applicable or Discounted/Fixed Fare</v>
      </c>
    </row>
    <row r="2048" spans="1:1">
      <c r="A2048" t="str">
        <f>IF(AND(Pricing!W2051="",Pricing!V2051=""),"Please enter Discount Applicable or Discounted/Fixed Fare","")</f>
        <v>Please enter Discount Applicable or Discounted/Fixed Fare</v>
      </c>
    </row>
    <row r="2049" spans="1:1">
      <c r="A2049" t="str">
        <f>IF(AND(Pricing!W2052="",Pricing!V2052=""),"Please enter Discount Applicable or Discounted/Fixed Fare","")</f>
        <v>Please enter Discount Applicable or Discounted/Fixed Fare</v>
      </c>
    </row>
    <row r="2050" spans="1:1">
      <c r="A2050" t="str">
        <f>IF(AND(Pricing!W2053="",Pricing!V2053=""),"Please enter Discount Applicable or Discounted/Fixed Fare","")</f>
        <v>Please enter Discount Applicable or Discounted/Fixed Fare</v>
      </c>
    </row>
    <row r="2051" spans="1:1">
      <c r="A2051" t="str">
        <f>IF(AND(Pricing!W2054="",Pricing!V2054=""),"Please enter Discount Applicable or Discounted/Fixed Fare","")</f>
        <v>Please enter Discount Applicable or Discounted/Fixed Fare</v>
      </c>
    </row>
    <row r="2052" spans="1:1">
      <c r="A2052" t="str">
        <f>IF(AND(Pricing!W2055="",Pricing!V2055=""),"Please enter Discount Applicable or Discounted/Fixed Fare","")</f>
        <v>Please enter Discount Applicable or Discounted/Fixed Fare</v>
      </c>
    </row>
    <row r="2053" spans="1:1">
      <c r="A2053" t="str">
        <f>IF(AND(Pricing!W2056="",Pricing!V2056=""),"Please enter Discount Applicable or Discounted/Fixed Fare","")</f>
        <v>Please enter Discount Applicable or Discounted/Fixed Fare</v>
      </c>
    </row>
    <row r="2054" spans="1:1">
      <c r="A2054" t="str">
        <f>IF(AND(Pricing!W2057="",Pricing!V2057=""),"Please enter Discount Applicable or Discounted/Fixed Fare","")</f>
        <v>Please enter Discount Applicable or Discounted/Fixed Fare</v>
      </c>
    </row>
    <row r="2055" spans="1:1">
      <c r="A2055" t="str">
        <f>IF(AND(Pricing!W2058="",Pricing!V2058=""),"Please enter Discount Applicable or Discounted/Fixed Fare","")</f>
        <v>Please enter Discount Applicable or Discounted/Fixed Fare</v>
      </c>
    </row>
    <row r="2056" spans="1:1">
      <c r="A2056" t="str">
        <f>IF(AND(Pricing!W2059="",Pricing!V2059=""),"Please enter Discount Applicable or Discounted/Fixed Fare","")</f>
        <v>Please enter Discount Applicable or Discounted/Fixed Fare</v>
      </c>
    </row>
    <row r="2057" spans="1:1">
      <c r="A2057" t="str">
        <f>IF(AND(Pricing!W2060="",Pricing!V2060=""),"Please enter Discount Applicable or Discounted/Fixed Fare","")</f>
        <v>Please enter Discount Applicable or Discounted/Fixed Fare</v>
      </c>
    </row>
    <row r="2058" spans="1:1">
      <c r="A2058" t="str">
        <f>IF(AND(Pricing!W2061="",Pricing!V2061=""),"Please enter Discount Applicable or Discounted/Fixed Fare","")</f>
        <v>Please enter Discount Applicable or Discounted/Fixed Fare</v>
      </c>
    </row>
    <row r="2059" spans="1:1">
      <c r="A2059" t="str">
        <f>IF(AND(Pricing!W2062="",Pricing!V2062=""),"Please enter Discount Applicable or Discounted/Fixed Fare","")</f>
        <v>Please enter Discount Applicable or Discounted/Fixed Fare</v>
      </c>
    </row>
    <row r="2060" spans="1:1">
      <c r="A2060" t="str">
        <f>IF(AND(Pricing!W2063="",Pricing!V2063=""),"Please enter Discount Applicable or Discounted/Fixed Fare","")</f>
        <v>Please enter Discount Applicable or Discounted/Fixed Fare</v>
      </c>
    </row>
    <row r="2061" spans="1:1">
      <c r="A2061" t="str">
        <f>IF(AND(Pricing!W2064="",Pricing!V2064=""),"Please enter Discount Applicable or Discounted/Fixed Fare","")</f>
        <v>Please enter Discount Applicable or Discounted/Fixed Fare</v>
      </c>
    </row>
    <row r="2062" spans="1:1">
      <c r="A2062" t="str">
        <f>IF(AND(Pricing!W2065="",Pricing!V2065=""),"Please enter Discount Applicable or Discounted/Fixed Fare","")</f>
        <v>Please enter Discount Applicable or Discounted/Fixed Fare</v>
      </c>
    </row>
    <row r="2063" spans="1:1">
      <c r="A2063" t="str">
        <f>IF(AND(Pricing!W2066="",Pricing!V2066=""),"Please enter Discount Applicable or Discounted/Fixed Fare","")</f>
        <v>Please enter Discount Applicable or Discounted/Fixed Fare</v>
      </c>
    </row>
    <row r="2064" spans="1:1">
      <c r="A2064" t="str">
        <f>IF(AND(Pricing!W2067="",Pricing!V2067=""),"Please enter Discount Applicable or Discounted/Fixed Fare","")</f>
        <v>Please enter Discount Applicable or Discounted/Fixed Fare</v>
      </c>
    </row>
    <row r="2065" spans="1:1">
      <c r="A2065" t="str">
        <f>IF(AND(Pricing!W2068="",Pricing!V2068=""),"Please enter Discount Applicable or Discounted/Fixed Fare","")</f>
        <v>Please enter Discount Applicable or Discounted/Fixed Fare</v>
      </c>
    </row>
    <row r="2066" spans="1:1">
      <c r="A2066" t="str">
        <f>IF(AND(Pricing!W2069="",Pricing!V2069=""),"Please enter Discount Applicable or Discounted/Fixed Fare","")</f>
        <v>Please enter Discount Applicable or Discounted/Fixed Fare</v>
      </c>
    </row>
    <row r="2067" spans="1:1">
      <c r="A2067" t="str">
        <f>IF(AND(Pricing!W2070="",Pricing!V2070=""),"Please enter Discount Applicable or Discounted/Fixed Fare","")</f>
        <v>Please enter Discount Applicable or Discounted/Fixed Fare</v>
      </c>
    </row>
    <row r="2068" spans="1:1">
      <c r="A2068" t="str">
        <f>IF(AND(Pricing!W2071="",Pricing!V2071=""),"Please enter Discount Applicable or Discounted/Fixed Fare","")</f>
        <v>Please enter Discount Applicable or Discounted/Fixed Fare</v>
      </c>
    </row>
    <row r="2069" spans="1:1">
      <c r="A2069" t="str">
        <f>IF(AND(Pricing!W2072="",Pricing!V2072=""),"Please enter Discount Applicable or Discounted/Fixed Fare","")</f>
        <v>Please enter Discount Applicable or Discounted/Fixed Fare</v>
      </c>
    </row>
    <row r="2070" spans="1:1">
      <c r="A2070" t="str">
        <f>IF(AND(Pricing!W2073="",Pricing!V2073=""),"Please enter Discount Applicable or Discounted/Fixed Fare","")</f>
        <v>Please enter Discount Applicable or Discounted/Fixed Fare</v>
      </c>
    </row>
    <row r="2071" spans="1:1">
      <c r="A2071" t="str">
        <f>IF(AND(Pricing!W2074="",Pricing!V2074=""),"Please enter Discount Applicable or Discounted/Fixed Fare","")</f>
        <v>Please enter Discount Applicable or Discounted/Fixed Fare</v>
      </c>
    </row>
    <row r="2072" spans="1:1">
      <c r="A2072" t="str">
        <f>IF(AND(Pricing!W2075="",Pricing!V2075=""),"Please enter Discount Applicable or Discounted/Fixed Fare","")</f>
        <v>Please enter Discount Applicable or Discounted/Fixed Fare</v>
      </c>
    </row>
    <row r="2073" spans="1:1">
      <c r="A2073" t="str">
        <f>IF(AND(Pricing!W2076="",Pricing!V2076=""),"Please enter Discount Applicable or Discounted/Fixed Fare","")</f>
        <v>Please enter Discount Applicable or Discounted/Fixed Fare</v>
      </c>
    </row>
    <row r="2074" spans="1:1">
      <c r="A2074" t="str">
        <f>IF(AND(Pricing!W2077="",Pricing!V2077=""),"Please enter Discount Applicable or Discounted/Fixed Fare","")</f>
        <v>Please enter Discount Applicable or Discounted/Fixed Fare</v>
      </c>
    </row>
    <row r="2075" spans="1:1">
      <c r="A2075" t="str">
        <f>IF(AND(Pricing!W2078="",Pricing!V2078=""),"Please enter Discount Applicable or Discounted/Fixed Fare","")</f>
        <v>Please enter Discount Applicable or Discounted/Fixed Fare</v>
      </c>
    </row>
    <row r="2076" spans="1:1">
      <c r="A2076" t="str">
        <f>IF(AND(Pricing!W2079="",Pricing!V2079=""),"Please enter Discount Applicable or Discounted/Fixed Fare","")</f>
        <v>Please enter Discount Applicable or Discounted/Fixed Fare</v>
      </c>
    </row>
    <row r="2077" spans="1:1">
      <c r="A2077" t="str">
        <f>IF(AND(Pricing!W2080="",Pricing!V2080=""),"Please enter Discount Applicable or Discounted/Fixed Fare","")</f>
        <v>Please enter Discount Applicable or Discounted/Fixed Fare</v>
      </c>
    </row>
    <row r="2078" spans="1:1">
      <c r="A2078" t="str">
        <f>IF(AND(Pricing!W2081="",Pricing!V2081=""),"Please enter Discount Applicable or Discounted/Fixed Fare","")</f>
        <v>Please enter Discount Applicable or Discounted/Fixed Fare</v>
      </c>
    </row>
    <row r="2079" spans="1:1">
      <c r="A2079" t="str">
        <f>IF(AND(Pricing!W2082="",Pricing!V2082=""),"Please enter Discount Applicable or Discounted/Fixed Fare","")</f>
        <v>Please enter Discount Applicable or Discounted/Fixed Fare</v>
      </c>
    </row>
    <row r="2080" spans="1:1">
      <c r="A2080" t="str">
        <f>IF(AND(Pricing!W2083="",Pricing!V2083=""),"Please enter Discount Applicable or Discounted/Fixed Fare","")</f>
        <v>Please enter Discount Applicable or Discounted/Fixed Fare</v>
      </c>
    </row>
    <row r="2081" spans="1:1">
      <c r="A2081" t="str">
        <f>IF(AND(Pricing!W2084="",Pricing!V2084=""),"Please enter Discount Applicable or Discounted/Fixed Fare","")</f>
        <v>Please enter Discount Applicable or Discounted/Fixed Fare</v>
      </c>
    </row>
    <row r="2082" spans="1:1">
      <c r="A2082" t="str">
        <f>IF(AND(Pricing!W2085="",Pricing!V2085=""),"Please enter Discount Applicable or Discounted/Fixed Fare","")</f>
        <v>Please enter Discount Applicable or Discounted/Fixed Fare</v>
      </c>
    </row>
    <row r="2083" spans="1:1">
      <c r="A2083" t="str">
        <f>IF(AND(Pricing!W2086="",Pricing!V2086=""),"Please enter Discount Applicable or Discounted/Fixed Fare","")</f>
        <v>Please enter Discount Applicable or Discounted/Fixed Fare</v>
      </c>
    </row>
    <row r="2084" spans="1:1">
      <c r="A2084" t="str">
        <f>IF(AND(Pricing!W2087="",Pricing!V2087=""),"Please enter Discount Applicable or Discounted/Fixed Fare","")</f>
        <v>Please enter Discount Applicable or Discounted/Fixed Fare</v>
      </c>
    </row>
    <row r="2085" spans="1:1">
      <c r="A2085" t="str">
        <f>IF(AND(Pricing!W2088="",Pricing!V2088=""),"Please enter Discount Applicable or Discounted/Fixed Fare","")</f>
        <v>Please enter Discount Applicable or Discounted/Fixed Fare</v>
      </c>
    </row>
    <row r="2086" spans="1:1">
      <c r="A2086" t="str">
        <f>IF(AND(Pricing!W2089="",Pricing!V2089=""),"Please enter Discount Applicable or Discounted/Fixed Fare","")</f>
        <v>Please enter Discount Applicable or Discounted/Fixed Fare</v>
      </c>
    </row>
    <row r="2087" spans="1:1">
      <c r="A2087" t="str">
        <f>IF(AND(Pricing!W2090="",Pricing!V2090=""),"Please enter Discount Applicable or Discounted/Fixed Fare","")</f>
        <v>Please enter Discount Applicable or Discounted/Fixed Fare</v>
      </c>
    </row>
    <row r="2088" spans="1:1">
      <c r="A2088" t="str">
        <f>IF(AND(Pricing!W2091="",Pricing!V2091=""),"Please enter Discount Applicable or Discounted/Fixed Fare","")</f>
        <v>Please enter Discount Applicable or Discounted/Fixed Fare</v>
      </c>
    </row>
    <row r="2089" spans="1:1">
      <c r="A2089" t="str">
        <f>IF(AND(Pricing!W2092="",Pricing!V2092=""),"Please enter Discount Applicable or Discounted/Fixed Fare","")</f>
        <v>Please enter Discount Applicable or Discounted/Fixed Fare</v>
      </c>
    </row>
    <row r="2090" spans="1:1">
      <c r="A2090" t="str">
        <f>IF(AND(Pricing!W2093="",Pricing!V2093=""),"Please enter Discount Applicable or Discounted/Fixed Fare","")</f>
        <v>Please enter Discount Applicable or Discounted/Fixed Fare</v>
      </c>
    </row>
    <row r="2091" spans="1:1">
      <c r="A2091" t="str">
        <f>IF(AND(Pricing!W2094="",Pricing!V2094=""),"Please enter Discount Applicable or Discounted/Fixed Fare","")</f>
        <v>Please enter Discount Applicable or Discounted/Fixed Fare</v>
      </c>
    </row>
    <row r="2092" spans="1:1">
      <c r="A2092" t="str">
        <f>IF(AND(Pricing!W2095="",Pricing!V2095=""),"Please enter Discount Applicable or Discounted/Fixed Fare","")</f>
        <v>Please enter Discount Applicable or Discounted/Fixed Fare</v>
      </c>
    </row>
    <row r="2093" spans="1:1">
      <c r="A2093" t="str">
        <f>IF(AND(Pricing!W2096="",Pricing!V2096=""),"Please enter Discount Applicable or Discounted/Fixed Fare","")</f>
        <v>Please enter Discount Applicable or Discounted/Fixed Fare</v>
      </c>
    </row>
    <row r="2094" spans="1:1">
      <c r="A2094" t="str">
        <f>IF(AND(Pricing!W2097="",Pricing!V2097=""),"Please enter Discount Applicable or Discounted/Fixed Fare","")</f>
        <v>Please enter Discount Applicable or Discounted/Fixed Fare</v>
      </c>
    </row>
    <row r="2095" spans="1:1">
      <c r="A2095" t="str">
        <f>IF(AND(Pricing!W2098="",Pricing!V2098=""),"Please enter Discount Applicable or Discounted/Fixed Fare","")</f>
        <v>Please enter Discount Applicable or Discounted/Fixed Fare</v>
      </c>
    </row>
    <row r="2096" spans="1:1">
      <c r="A2096" t="str">
        <f>IF(AND(Pricing!W2099="",Pricing!V2099=""),"Please enter Discount Applicable or Discounted/Fixed Fare","")</f>
        <v>Please enter Discount Applicable or Discounted/Fixed Fare</v>
      </c>
    </row>
    <row r="2097" spans="1:1">
      <c r="A2097" t="str">
        <f>IF(AND(Pricing!W2100="",Pricing!V2100=""),"Please enter Discount Applicable or Discounted/Fixed Fare","")</f>
        <v>Please enter Discount Applicable or Discounted/Fixed Fare</v>
      </c>
    </row>
    <row r="2098" spans="1:1">
      <c r="A2098" t="str">
        <f>IF(AND(Pricing!W2101="",Pricing!V2101=""),"Please enter Discount Applicable or Discounted/Fixed Fare","")</f>
        <v>Please enter Discount Applicable or Discounted/Fixed Fare</v>
      </c>
    </row>
    <row r="2099" spans="1:1">
      <c r="A2099" t="str">
        <f>IF(AND(Pricing!W2102="",Pricing!V2102=""),"Please enter Discount Applicable or Discounted/Fixed Fare","")</f>
        <v>Please enter Discount Applicable or Discounted/Fixed Fare</v>
      </c>
    </row>
    <row r="2100" spans="1:1">
      <c r="A2100" t="str">
        <f>IF(AND(Pricing!W2103="",Pricing!V2103=""),"Please enter Discount Applicable or Discounted/Fixed Fare","")</f>
        <v>Please enter Discount Applicable or Discounted/Fixed Fare</v>
      </c>
    </row>
    <row r="2101" spans="1:1">
      <c r="A2101" t="str">
        <f>IF(AND(Pricing!W2104="",Pricing!V2104=""),"Please enter Discount Applicable or Discounted/Fixed Fare","")</f>
        <v>Please enter Discount Applicable or Discounted/Fixed Fare</v>
      </c>
    </row>
    <row r="2102" spans="1:1">
      <c r="A2102" t="str">
        <f>IF(AND(Pricing!W2105="",Pricing!V2105=""),"Please enter Discount Applicable or Discounted/Fixed Fare","")</f>
        <v>Please enter Discount Applicable or Discounted/Fixed Fare</v>
      </c>
    </row>
    <row r="2103" spans="1:1">
      <c r="A2103" t="str">
        <f>IF(AND(Pricing!W2106="",Pricing!V2106=""),"Please enter Discount Applicable or Discounted/Fixed Fare","")</f>
        <v>Please enter Discount Applicable or Discounted/Fixed Fare</v>
      </c>
    </row>
    <row r="2104" spans="1:1">
      <c r="A2104" t="str">
        <f>IF(AND(Pricing!W2107="",Pricing!V2107=""),"Please enter Discount Applicable or Discounted/Fixed Fare","")</f>
        <v>Please enter Discount Applicable or Discounted/Fixed Fare</v>
      </c>
    </row>
    <row r="2105" spans="1:1">
      <c r="A2105" t="str">
        <f>IF(AND(Pricing!W2108="",Pricing!V2108=""),"Please enter Discount Applicable or Discounted/Fixed Fare","")</f>
        <v>Please enter Discount Applicable or Discounted/Fixed Fare</v>
      </c>
    </row>
    <row r="2106" spans="1:1">
      <c r="A2106" t="str">
        <f>IF(AND(Pricing!W2109="",Pricing!V2109=""),"Please enter Discount Applicable or Discounted/Fixed Fare","")</f>
        <v>Please enter Discount Applicable or Discounted/Fixed Fare</v>
      </c>
    </row>
    <row r="2107" spans="1:1">
      <c r="A2107" t="str">
        <f>IF(AND(Pricing!W2110="",Pricing!V2110=""),"Please enter Discount Applicable or Discounted/Fixed Fare","")</f>
        <v>Please enter Discount Applicable or Discounted/Fixed Fare</v>
      </c>
    </row>
    <row r="2108" spans="1:1">
      <c r="A2108" t="str">
        <f>IF(AND(Pricing!W2111="",Pricing!V2111=""),"Please enter Discount Applicable or Discounted/Fixed Fare","")</f>
        <v>Please enter Discount Applicable or Discounted/Fixed Fare</v>
      </c>
    </row>
    <row r="2109" spans="1:1">
      <c r="A2109" t="str">
        <f>IF(AND(Pricing!W2112="",Pricing!V2112=""),"Please enter Discount Applicable or Discounted/Fixed Fare","")</f>
        <v>Please enter Discount Applicable or Discounted/Fixed Fare</v>
      </c>
    </row>
    <row r="2110" spans="1:1">
      <c r="A2110" t="str">
        <f>IF(AND(Pricing!W2113="",Pricing!V2113=""),"Please enter Discount Applicable or Discounted/Fixed Fare","")</f>
        <v>Please enter Discount Applicable or Discounted/Fixed Fare</v>
      </c>
    </row>
    <row r="2111" spans="1:1">
      <c r="A2111" t="str">
        <f>IF(AND(Pricing!W2114="",Pricing!V2114=""),"Please enter Discount Applicable or Discounted/Fixed Fare","")</f>
        <v>Please enter Discount Applicable or Discounted/Fixed Fare</v>
      </c>
    </row>
    <row r="2112" spans="1:1">
      <c r="A2112" t="str">
        <f>IF(AND(Pricing!W2115="",Pricing!V2115=""),"Please enter Discount Applicable or Discounted/Fixed Fare","")</f>
        <v>Please enter Discount Applicable or Discounted/Fixed Fare</v>
      </c>
    </row>
    <row r="2113" spans="1:1">
      <c r="A2113" t="str">
        <f>IF(AND(Pricing!W2116="",Pricing!V2116=""),"Please enter Discount Applicable or Discounted/Fixed Fare","")</f>
        <v>Please enter Discount Applicable or Discounted/Fixed Fare</v>
      </c>
    </row>
    <row r="2114" spans="1:1">
      <c r="A2114" t="str">
        <f>IF(AND(Pricing!W2117="",Pricing!V2117=""),"Please enter Discount Applicable or Discounted/Fixed Fare","")</f>
        <v>Please enter Discount Applicable or Discounted/Fixed Fare</v>
      </c>
    </row>
    <row r="2115" spans="1:1">
      <c r="A2115" t="str">
        <f>IF(AND(Pricing!W2118="",Pricing!V2118=""),"Please enter Discount Applicable or Discounted/Fixed Fare","")</f>
        <v>Please enter Discount Applicable or Discounted/Fixed Fare</v>
      </c>
    </row>
    <row r="2116" spans="1:1">
      <c r="A2116" t="str">
        <f>IF(AND(Pricing!W2119="",Pricing!V2119=""),"Please enter Discount Applicable or Discounted/Fixed Fare","")</f>
        <v>Please enter Discount Applicable or Discounted/Fixed Fare</v>
      </c>
    </row>
    <row r="2117" spans="1:1">
      <c r="A2117" t="str">
        <f>IF(AND(Pricing!W2120="",Pricing!V2120=""),"Please enter Discount Applicable or Discounted/Fixed Fare","")</f>
        <v>Please enter Discount Applicable or Discounted/Fixed Fare</v>
      </c>
    </row>
    <row r="2118" spans="1:1">
      <c r="A2118" t="str">
        <f>IF(AND(Pricing!W2121="",Pricing!V2121=""),"Please enter Discount Applicable or Discounted/Fixed Fare","")</f>
        <v>Please enter Discount Applicable or Discounted/Fixed Fare</v>
      </c>
    </row>
    <row r="2119" spans="1:1">
      <c r="A2119" t="str">
        <f>IF(AND(Pricing!W2122="",Pricing!V2122=""),"Please enter Discount Applicable or Discounted/Fixed Fare","")</f>
        <v>Please enter Discount Applicable or Discounted/Fixed Fare</v>
      </c>
    </row>
    <row r="2120" spans="1:1">
      <c r="A2120" t="str">
        <f>IF(AND(Pricing!W2123="",Pricing!V2123=""),"Please enter Discount Applicable or Discounted/Fixed Fare","")</f>
        <v>Please enter Discount Applicable or Discounted/Fixed Fare</v>
      </c>
    </row>
    <row r="2121" spans="1:1">
      <c r="A2121" t="str">
        <f>IF(AND(Pricing!W2124="",Pricing!V2124=""),"Please enter Discount Applicable or Discounted/Fixed Fare","")</f>
        <v>Please enter Discount Applicable or Discounted/Fixed Fare</v>
      </c>
    </row>
    <row r="2122" spans="1:1">
      <c r="A2122" t="str">
        <f>IF(AND(Pricing!W2125="",Pricing!V2125=""),"Please enter Discount Applicable or Discounted/Fixed Fare","")</f>
        <v>Please enter Discount Applicable or Discounted/Fixed Fare</v>
      </c>
    </row>
    <row r="2123" spans="1:1">
      <c r="A2123" t="str">
        <f>IF(AND(Pricing!W2126="",Pricing!V2126=""),"Please enter Discount Applicable or Discounted/Fixed Fare","")</f>
        <v>Please enter Discount Applicable or Discounted/Fixed Fare</v>
      </c>
    </row>
    <row r="2124" spans="1:1">
      <c r="A2124" t="str">
        <f>IF(AND(Pricing!W2127="",Pricing!V2127=""),"Please enter Discount Applicable or Discounted/Fixed Fare","")</f>
        <v>Please enter Discount Applicable or Discounted/Fixed Fare</v>
      </c>
    </row>
    <row r="2125" spans="1:1">
      <c r="A2125" t="str">
        <f>IF(AND(Pricing!W2128="",Pricing!V2128=""),"Please enter Discount Applicable or Discounted/Fixed Fare","")</f>
        <v>Please enter Discount Applicable or Discounted/Fixed Fare</v>
      </c>
    </row>
    <row r="2126" spans="1:1">
      <c r="A2126" t="str">
        <f>IF(AND(Pricing!W2129="",Pricing!V2129=""),"Please enter Discount Applicable or Discounted/Fixed Fare","")</f>
        <v>Please enter Discount Applicable or Discounted/Fixed Fare</v>
      </c>
    </row>
    <row r="2127" spans="1:1">
      <c r="A2127" t="str">
        <f>IF(AND(Pricing!W2130="",Pricing!V2130=""),"Please enter Discount Applicable or Discounted/Fixed Fare","")</f>
        <v>Please enter Discount Applicable or Discounted/Fixed Fare</v>
      </c>
    </row>
    <row r="2128" spans="1:1">
      <c r="A2128" t="str">
        <f>IF(AND(Pricing!W2131="",Pricing!V2131=""),"Please enter Discount Applicable or Discounted/Fixed Fare","")</f>
        <v>Please enter Discount Applicable or Discounted/Fixed Fare</v>
      </c>
    </row>
    <row r="2129" spans="1:1">
      <c r="A2129" t="str">
        <f>IF(AND(Pricing!W2132="",Pricing!V2132=""),"Please enter Discount Applicable or Discounted/Fixed Fare","")</f>
        <v>Please enter Discount Applicable or Discounted/Fixed Fare</v>
      </c>
    </row>
    <row r="2130" spans="1:1">
      <c r="A2130" t="str">
        <f>IF(AND(Pricing!W2133="",Pricing!V2133=""),"Please enter Discount Applicable or Discounted/Fixed Fare","")</f>
        <v>Please enter Discount Applicable or Discounted/Fixed Fare</v>
      </c>
    </row>
    <row r="2131" spans="1:1">
      <c r="A2131" t="str">
        <f>IF(AND(Pricing!W2134="",Pricing!V2134=""),"Please enter Discount Applicable or Discounted/Fixed Fare","")</f>
        <v>Please enter Discount Applicable or Discounted/Fixed Fare</v>
      </c>
    </row>
    <row r="2132" spans="1:1">
      <c r="A2132" t="str">
        <f>IF(AND(Pricing!W2135="",Pricing!V2135=""),"Please enter Discount Applicable or Discounted/Fixed Fare","")</f>
        <v>Please enter Discount Applicable or Discounted/Fixed Fare</v>
      </c>
    </row>
    <row r="2133" spans="1:1">
      <c r="A2133" t="str">
        <f>IF(AND(Pricing!W2136="",Pricing!V2136=""),"Please enter Discount Applicable or Discounted/Fixed Fare","")</f>
        <v>Please enter Discount Applicable or Discounted/Fixed Fare</v>
      </c>
    </row>
    <row r="2134" spans="1:1">
      <c r="A2134" t="str">
        <f>IF(AND(Pricing!W2137="",Pricing!V2137=""),"Please enter Discount Applicable or Discounted/Fixed Fare","")</f>
        <v>Please enter Discount Applicable or Discounted/Fixed Fare</v>
      </c>
    </row>
    <row r="2135" spans="1:1">
      <c r="A2135" t="str">
        <f>IF(AND(Pricing!W2138="",Pricing!V2138=""),"Please enter Discount Applicable or Discounted/Fixed Fare","")</f>
        <v>Please enter Discount Applicable or Discounted/Fixed Fare</v>
      </c>
    </row>
    <row r="2136" spans="1:1">
      <c r="A2136" t="str">
        <f>IF(AND(Pricing!W2139="",Pricing!V2139=""),"Please enter Discount Applicable or Discounted/Fixed Fare","")</f>
        <v>Please enter Discount Applicable or Discounted/Fixed Fare</v>
      </c>
    </row>
    <row r="2137" spans="1:1">
      <c r="A2137" t="str">
        <f>IF(AND(Pricing!W2140="",Pricing!V2140=""),"Please enter Discount Applicable or Discounted/Fixed Fare","")</f>
        <v>Please enter Discount Applicable or Discounted/Fixed Fare</v>
      </c>
    </row>
    <row r="2138" spans="1:1">
      <c r="A2138" t="str">
        <f>IF(AND(Pricing!W2141="",Pricing!V2141=""),"Please enter Discount Applicable or Discounted/Fixed Fare","")</f>
        <v>Please enter Discount Applicable or Discounted/Fixed Fare</v>
      </c>
    </row>
    <row r="2139" spans="1:1">
      <c r="A2139" t="str">
        <f>IF(AND(Pricing!W2142="",Pricing!V2142=""),"Please enter Discount Applicable or Discounted/Fixed Fare","")</f>
        <v>Please enter Discount Applicable or Discounted/Fixed Fare</v>
      </c>
    </row>
    <row r="2140" spans="1:1">
      <c r="A2140" t="str">
        <f>IF(AND(Pricing!W2143="",Pricing!V2143=""),"Please enter Discount Applicable or Discounted/Fixed Fare","")</f>
        <v>Please enter Discount Applicable or Discounted/Fixed Fare</v>
      </c>
    </row>
    <row r="2141" spans="1:1">
      <c r="A2141" t="str">
        <f>IF(AND(Pricing!W2144="",Pricing!V2144=""),"Please enter Discount Applicable or Discounted/Fixed Fare","")</f>
        <v>Please enter Discount Applicable or Discounted/Fixed Fare</v>
      </c>
    </row>
    <row r="2142" spans="1:1">
      <c r="A2142" t="str">
        <f>IF(AND(Pricing!W2145="",Pricing!V2145=""),"Please enter Discount Applicable or Discounted/Fixed Fare","")</f>
        <v>Please enter Discount Applicable or Discounted/Fixed Fare</v>
      </c>
    </row>
    <row r="2143" spans="1:1">
      <c r="A2143" t="str">
        <f>IF(AND(Pricing!W2146="",Pricing!V2146=""),"Please enter Discount Applicable or Discounted/Fixed Fare","")</f>
        <v>Please enter Discount Applicable or Discounted/Fixed Fare</v>
      </c>
    </row>
    <row r="2144" spans="1:1">
      <c r="A2144" t="str">
        <f>IF(AND(Pricing!W2147="",Pricing!V2147=""),"Please enter Discount Applicable or Discounted/Fixed Fare","")</f>
        <v>Please enter Discount Applicable or Discounted/Fixed Fare</v>
      </c>
    </row>
    <row r="2145" spans="1:1">
      <c r="A2145" t="str">
        <f>IF(AND(Pricing!W2148="",Pricing!V2148=""),"Please enter Discount Applicable or Discounted/Fixed Fare","")</f>
        <v>Please enter Discount Applicable or Discounted/Fixed Fare</v>
      </c>
    </row>
    <row r="2146" spans="1:1">
      <c r="A2146" t="str">
        <f>IF(AND(Pricing!W2149="",Pricing!V2149=""),"Please enter Discount Applicable or Discounted/Fixed Fare","")</f>
        <v>Please enter Discount Applicable or Discounted/Fixed Fare</v>
      </c>
    </row>
    <row r="2147" spans="1:1">
      <c r="A2147" t="str">
        <f>IF(AND(Pricing!W2150="",Pricing!V2150=""),"Please enter Discount Applicable or Discounted/Fixed Fare","")</f>
        <v>Please enter Discount Applicable or Discounted/Fixed Fare</v>
      </c>
    </row>
    <row r="2148" spans="1:1">
      <c r="A2148" t="str">
        <f>IF(AND(Pricing!W2151="",Pricing!V2151=""),"Please enter Discount Applicable or Discounted/Fixed Fare","")</f>
        <v>Please enter Discount Applicable or Discounted/Fixed Fare</v>
      </c>
    </row>
    <row r="2149" spans="1:1">
      <c r="A2149" t="str">
        <f>IF(AND(Pricing!W2152="",Pricing!V2152=""),"Please enter Discount Applicable or Discounted/Fixed Fare","")</f>
        <v>Please enter Discount Applicable or Discounted/Fixed Fare</v>
      </c>
    </row>
    <row r="2150" spans="1:1">
      <c r="A2150" t="str">
        <f>IF(AND(Pricing!W2153="",Pricing!V2153=""),"Please enter Discount Applicable or Discounted/Fixed Fare","")</f>
        <v>Please enter Discount Applicable or Discounted/Fixed Fare</v>
      </c>
    </row>
    <row r="2151" spans="1:1">
      <c r="A2151" t="str">
        <f>IF(AND(Pricing!W2154="",Pricing!V2154=""),"Please enter Discount Applicable or Discounted/Fixed Fare","")</f>
        <v>Please enter Discount Applicable or Discounted/Fixed Fare</v>
      </c>
    </row>
    <row r="2152" spans="1:1">
      <c r="A2152" t="str">
        <f>IF(AND(Pricing!W2155="",Pricing!V2155=""),"Please enter Discount Applicable or Discounted/Fixed Fare","")</f>
        <v>Please enter Discount Applicable or Discounted/Fixed Fare</v>
      </c>
    </row>
    <row r="2153" spans="1:1">
      <c r="A2153" t="str">
        <f>IF(AND(Pricing!W2156="",Pricing!V2156=""),"Please enter Discount Applicable or Discounted/Fixed Fare","")</f>
        <v>Please enter Discount Applicable or Discounted/Fixed Fare</v>
      </c>
    </row>
    <row r="2154" spans="1:1">
      <c r="A2154" t="str">
        <f>IF(AND(Pricing!W2157="",Pricing!V2157=""),"Please enter Discount Applicable or Discounted/Fixed Fare","")</f>
        <v>Please enter Discount Applicable or Discounted/Fixed Fare</v>
      </c>
    </row>
    <row r="2155" spans="1:1">
      <c r="A2155" t="str">
        <f>IF(AND(Pricing!W2158="",Pricing!V2158=""),"Please enter Discount Applicable or Discounted/Fixed Fare","")</f>
        <v>Please enter Discount Applicable or Discounted/Fixed Fare</v>
      </c>
    </row>
    <row r="2156" spans="1:1">
      <c r="A2156" t="str">
        <f>IF(AND(Pricing!W2159="",Pricing!V2159=""),"Please enter Discount Applicable or Discounted/Fixed Fare","")</f>
        <v>Please enter Discount Applicable or Discounted/Fixed Fare</v>
      </c>
    </row>
    <row r="2157" spans="1:1">
      <c r="A2157" t="str">
        <f>IF(AND(Pricing!W2160="",Pricing!V2160=""),"Please enter Discount Applicable or Discounted/Fixed Fare","")</f>
        <v>Please enter Discount Applicable or Discounted/Fixed Fare</v>
      </c>
    </row>
    <row r="2158" spans="1:1">
      <c r="A2158" t="str">
        <f>IF(AND(Pricing!W2161="",Pricing!V2161=""),"Please enter Discount Applicable or Discounted/Fixed Fare","")</f>
        <v>Please enter Discount Applicable or Discounted/Fixed Fare</v>
      </c>
    </row>
    <row r="2159" spans="1:1">
      <c r="A2159" t="str">
        <f>IF(AND(Pricing!W2162="",Pricing!V2162=""),"Please enter Discount Applicable or Discounted/Fixed Fare","")</f>
        <v>Please enter Discount Applicable or Discounted/Fixed Fare</v>
      </c>
    </row>
    <row r="2160" spans="1:1">
      <c r="A2160" t="str">
        <f>IF(AND(Pricing!W2163="",Pricing!V2163=""),"Please enter Discount Applicable or Discounted/Fixed Fare","")</f>
        <v>Please enter Discount Applicable or Discounted/Fixed Fare</v>
      </c>
    </row>
    <row r="2161" spans="1:1">
      <c r="A2161" t="str">
        <f>IF(AND(Pricing!W2164="",Pricing!V2164=""),"Please enter Discount Applicable or Discounted/Fixed Fare","")</f>
        <v>Please enter Discount Applicable or Discounted/Fixed Fare</v>
      </c>
    </row>
    <row r="2162" spans="1:1">
      <c r="A2162" t="str">
        <f>IF(AND(Pricing!W2165="",Pricing!V2165=""),"Please enter Discount Applicable or Discounted/Fixed Fare","")</f>
        <v>Please enter Discount Applicable or Discounted/Fixed Fare</v>
      </c>
    </row>
    <row r="2163" spans="1:1">
      <c r="A2163" t="str">
        <f>IF(AND(Pricing!W2166="",Pricing!V2166=""),"Please enter Discount Applicable or Discounted/Fixed Fare","")</f>
        <v>Please enter Discount Applicable or Discounted/Fixed Fare</v>
      </c>
    </row>
    <row r="2164" spans="1:1">
      <c r="A2164" t="str">
        <f>IF(AND(Pricing!W2167="",Pricing!V2167=""),"Please enter Discount Applicable or Discounted/Fixed Fare","")</f>
        <v>Please enter Discount Applicable or Discounted/Fixed Fare</v>
      </c>
    </row>
    <row r="2165" spans="1:1">
      <c r="A2165" t="str">
        <f>IF(AND(Pricing!W2168="",Pricing!V2168=""),"Please enter Discount Applicable or Discounted/Fixed Fare","")</f>
        <v>Please enter Discount Applicable or Discounted/Fixed Fare</v>
      </c>
    </row>
    <row r="2166" spans="1:1">
      <c r="A2166" t="str">
        <f>IF(AND(Pricing!W2169="",Pricing!V2169=""),"Please enter Discount Applicable or Discounted/Fixed Fare","")</f>
        <v>Please enter Discount Applicable or Discounted/Fixed Fare</v>
      </c>
    </row>
    <row r="2167" spans="1:1">
      <c r="A2167" t="str">
        <f>IF(AND(Pricing!W2170="",Pricing!V2170=""),"Please enter Discount Applicable or Discounted/Fixed Fare","")</f>
        <v>Please enter Discount Applicable or Discounted/Fixed Fare</v>
      </c>
    </row>
    <row r="2168" spans="1:1">
      <c r="A2168" t="str">
        <f>IF(AND(Pricing!W2171="",Pricing!V2171=""),"Please enter Discount Applicable or Discounted/Fixed Fare","")</f>
        <v>Please enter Discount Applicable or Discounted/Fixed Fare</v>
      </c>
    </row>
    <row r="2169" spans="1:1">
      <c r="A2169" t="str">
        <f>IF(AND(Pricing!W2172="",Pricing!V2172=""),"Please enter Discount Applicable or Discounted/Fixed Fare","")</f>
        <v>Please enter Discount Applicable or Discounted/Fixed Fare</v>
      </c>
    </row>
    <row r="2170" spans="1:1">
      <c r="A2170" t="str">
        <f>IF(AND(Pricing!W2173="",Pricing!V2173=""),"Please enter Discount Applicable or Discounted/Fixed Fare","")</f>
        <v>Please enter Discount Applicable or Discounted/Fixed Fare</v>
      </c>
    </row>
    <row r="2171" spans="1:1">
      <c r="A2171" t="str">
        <f>IF(AND(Pricing!W2174="",Pricing!V2174=""),"Please enter Discount Applicable or Discounted/Fixed Fare","")</f>
        <v>Please enter Discount Applicable or Discounted/Fixed Fare</v>
      </c>
    </row>
    <row r="2172" spans="1:1">
      <c r="A2172" t="str">
        <f>IF(AND(Pricing!W2175="",Pricing!V2175=""),"Please enter Discount Applicable or Discounted/Fixed Fare","")</f>
        <v>Please enter Discount Applicable or Discounted/Fixed Fare</v>
      </c>
    </row>
    <row r="2173" spans="1:1">
      <c r="A2173" t="str">
        <f>IF(AND(Pricing!W2176="",Pricing!V2176=""),"Please enter Discount Applicable or Discounted/Fixed Fare","")</f>
        <v>Please enter Discount Applicable or Discounted/Fixed Fare</v>
      </c>
    </row>
    <row r="2174" spans="1:1">
      <c r="A2174" t="str">
        <f>IF(AND(Pricing!W2177="",Pricing!V2177=""),"Please enter Discount Applicable or Discounted/Fixed Fare","")</f>
        <v>Please enter Discount Applicable or Discounted/Fixed Fare</v>
      </c>
    </row>
    <row r="2175" spans="1:1">
      <c r="A2175" t="str">
        <f>IF(AND(Pricing!W2178="",Pricing!V2178=""),"Please enter Discount Applicable or Discounted/Fixed Fare","")</f>
        <v>Please enter Discount Applicable or Discounted/Fixed Fare</v>
      </c>
    </row>
    <row r="2176" spans="1:1">
      <c r="A2176" t="str">
        <f>IF(AND(Pricing!W2179="",Pricing!V2179=""),"Please enter Discount Applicable or Discounted/Fixed Fare","")</f>
        <v>Please enter Discount Applicable or Discounted/Fixed Fare</v>
      </c>
    </row>
    <row r="2177" spans="1:1">
      <c r="A2177" t="str">
        <f>IF(AND(Pricing!W2180="",Pricing!V2180=""),"Please enter Discount Applicable or Discounted/Fixed Fare","")</f>
        <v>Please enter Discount Applicable or Discounted/Fixed Fare</v>
      </c>
    </row>
    <row r="2178" spans="1:1">
      <c r="A2178" t="str">
        <f>IF(AND(Pricing!W2181="",Pricing!V2181=""),"Please enter Discount Applicable or Discounted/Fixed Fare","")</f>
        <v>Please enter Discount Applicable or Discounted/Fixed Fare</v>
      </c>
    </row>
    <row r="2179" spans="1:1">
      <c r="A2179" t="str">
        <f>IF(AND(Pricing!W2182="",Pricing!V2182=""),"Please enter Discount Applicable or Discounted/Fixed Fare","")</f>
        <v>Please enter Discount Applicable or Discounted/Fixed Fare</v>
      </c>
    </row>
    <row r="2180" spans="1:1">
      <c r="A2180" t="str">
        <f>IF(AND(Pricing!W2183="",Pricing!V2183=""),"Please enter Discount Applicable or Discounted/Fixed Fare","")</f>
        <v>Please enter Discount Applicable or Discounted/Fixed Fare</v>
      </c>
    </row>
    <row r="2181" spans="1:1">
      <c r="A2181" t="str">
        <f>IF(AND(Pricing!W2184="",Pricing!V2184=""),"Please enter Discount Applicable or Discounted/Fixed Fare","")</f>
        <v>Please enter Discount Applicable or Discounted/Fixed Fare</v>
      </c>
    </row>
    <row r="2182" spans="1:1">
      <c r="A2182" t="str">
        <f>IF(AND(Pricing!W2185="",Pricing!V2185=""),"Please enter Discount Applicable or Discounted/Fixed Fare","")</f>
        <v>Please enter Discount Applicable or Discounted/Fixed Fare</v>
      </c>
    </row>
    <row r="2183" spans="1:1">
      <c r="A2183" t="str">
        <f>IF(AND(Pricing!W2186="",Pricing!V2186=""),"Please enter Discount Applicable or Discounted/Fixed Fare","")</f>
        <v>Please enter Discount Applicable or Discounted/Fixed Fare</v>
      </c>
    </row>
    <row r="2184" spans="1:1">
      <c r="A2184" t="str">
        <f>IF(AND(Pricing!W2187="",Pricing!V2187=""),"Please enter Discount Applicable or Discounted/Fixed Fare","")</f>
        <v>Please enter Discount Applicable or Discounted/Fixed Fare</v>
      </c>
    </row>
    <row r="2185" spans="1:1">
      <c r="A2185" t="str">
        <f>IF(AND(Pricing!W2188="",Pricing!V2188=""),"Please enter Discount Applicable or Discounted/Fixed Fare","")</f>
        <v>Please enter Discount Applicable or Discounted/Fixed Fare</v>
      </c>
    </row>
    <row r="2186" spans="1:1">
      <c r="A2186" t="str">
        <f>IF(AND(Pricing!W2189="",Pricing!V2189=""),"Please enter Discount Applicable or Discounted/Fixed Fare","")</f>
        <v>Please enter Discount Applicable or Discounted/Fixed Fare</v>
      </c>
    </row>
    <row r="2187" spans="1:1">
      <c r="A2187" t="str">
        <f>IF(AND(Pricing!W2190="",Pricing!V2190=""),"Please enter Discount Applicable or Discounted/Fixed Fare","")</f>
        <v>Please enter Discount Applicable or Discounted/Fixed Fare</v>
      </c>
    </row>
    <row r="2188" spans="1:1">
      <c r="A2188" t="str">
        <f>IF(AND(Pricing!W2191="",Pricing!V2191=""),"Please enter Discount Applicable or Discounted/Fixed Fare","")</f>
        <v>Please enter Discount Applicable or Discounted/Fixed Fare</v>
      </c>
    </row>
    <row r="2189" spans="1:1">
      <c r="A2189" t="str">
        <f>IF(AND(Pricing!W2192="",Pricing!V2192=""),"Please enter Discount Applicable or Discounted/Fixed Fare","")</f>
        <v>Please enter Discount Applicable or Discounted/Fixed Fare</v>
      </c>
    </row>
    <row r="2190" spans="1:1">
      <c r="A2190" t="str">
        <f>IF(AND(Pricing!W2193="",Pricing!V2193=""),"Please enter Discount Applicable or Discounted/Fixed Fare","")</f>
        <v>Please enter Discount Applicable or Discounted/Fixed Fare</v>
      </c>
    </row>
    <row r="2191" spans="1:1">
      <c r="A2191" t="str">
        <f>IF(AND(Pricing!W2194="",Pricing!V2194=""),"Please enter Discount Applicable or Discounted/Fixed Fare","")</f>
        <v>Please enter Discount Applicable or Discounted/Fixed Fare</v>
      </c>
    </row>
    <row r="2192" spans="1:1">
      <c r="A2192" t="str">
        <f>IF(AND(Pricing!W2195="",Pricing!V2195=""),"Please enter Discount Applicable or Discounted/Fixed Fare","")</f>
        <v>Please enter Discount Applicable or Discounted/Fixed Fare</v>
      </c>
    </row>
    <row r="2193" spans="1:1">
      <c r="A2193" t="str">
        <f>IF(AND(Pricing!W2196="",Pricing!V2196=""),"Please enter Discount Applicable or Discounted/Fixed Fare","")</f>
        <v>Please enter Discount Applicable or Discounted/Fixed Fare</v>
      </c>
    </row>
    <row r="2194" spans="1:1">
      <c r="A2194" t="str">
        <f>IF(AND(Pricing!W2197="",Pricing!V2197=""),"Please enter Discount Applicable or Discounted/Fixed Fare","")</f>
        <v>Please enter Discount Applicable or Discounted/Fixed Fare</v>
      </c>
    </row>
    <row r="2195" spans="1:1">
      <c r="A2195" t="str">
        <f>IF(AND(Pricing!W2198="",Pricing!V2198=""),"Please enter Discount Applicable or Discounted/Fixed Fare","")</f>
        <v>Please enter Discount Applicable or Discounted/Fixed Fare</v>
      </c>
    </row>
    <row r="2196" spans="1:1">
      <c r="A2196" t="str">
        <f>IF(AND(Pricing!W2199="",Pricing!V2199=""),"Please enter Discount Applicable or Discounted/Fixed Fare","")</f>
        <v>Please enter Discount Applicable or Discounted/Fixed Fare</v>
      </c>
    </row>
    <row r="2197" spans="1:1">
      <c r="A2197" t="str">
        <f>IF(AND(Pricing!W2200="",Pricing!V2200=""),"Please enter Discount Applicable or Discounted/Fixed Fare","")</f>
        <v>Please enter Discount Applicable or Discounted/Fixed Fare</v>
      </c>
    </row>
    <row r="2198" spans="1:1">
      <c r="A2198" t="str">
        <f>IF(AND(Pricing!W2201="",Pricing!V2201=""),"Please enter Discount Applicable or Discounted/Fixed Fare","")</f>
        <v>Please enter Discount Applicable or Discounted/Fixed Fare</v>
      </c>
    </row>
    <row r="2199" spans="1:1">
      <c r="A2199" t="str">
        <f>IF(AND(Pricing!W2202="",Pricing!V2202=""),"Please enter Discount Applicable or Discounted/Fixed Fare","")</f>
        <v>Please enter Discount Applicable or Discounted/Fixed Fare</v>
      </c>
    </row>
    <row r="2200" spans="1:1">
      <c r="A2200" t="str">
        <f>IF(AND(Pricing!W2203="",Pricing!V2203=""),"Please enter Discount Applicable or Discounted/Fixed Fare","")</f>
        <v>Please enter Discount Applicable or Discounted/Fixed Fare</v>
      </c>
    </row>
    <row r="2201" spans="1:1">
      <c r="A2201" t="str">
        <f>IF(AND(Pricing!W2204="",Pricing!V2204=""),"Please enter Discount Applicable or Discounted/Fixed Fare","")</f>
        <v>Please enter Discount Applicable or Discounted/Fixed Fare</v>
      </c>
    </row>
    <row r="2202" spans="1:1">
      <c r="A2202" t="str">
        <f>IF(AND(Pricing!W2205="",Pricing!V2205=""),"Please enter Discount Applicable or Discounted/Fixed Fare","")</f>
        <v>Please enter Discount Applicable or Discounted/Fixed Fare</v>
      </c>
    </row>
    <row r="2203" spans="1:1">
      <c r="A2203" t="str">
        <f>IF(AND(Pricing!W2206="",Pricing!V2206=""),"Please enter Discount Applicable or Discounted/Fixed Fare","")</f>
        <v>Please enter Discount Applicable or Discounted/Fixed Fare</v>
      </c>
    </row>
    <row r="2204" spans="1:1">
      <c r="A2204" t="str">
        <f>IF(AND(Pricing!W2207="",Pricing!V2207=""),"Please enter Discount Applicable or Discounted/Fixed Fare","")</f>
        <v>Please enter Discount Applicable or Discounted/Fixed Fare</v>
      </c>
    </row>
    <row r="2205" spans="1:1">
      <c r="A2205" t="str">
        <f>IF(AND(Pricing!W2208="",Pricing!V2208=""),"Please enter Discount Applicable or Discounted/Fixed Fare","")</f>
        <v>Please enter Discount Applicable or Discounted/Fixed Fare</v>
      </c>
    </row>
    <row r="2206" spans="1:1">
      <c r="A2206" t="str">
        <f>IF(AND(Pricing!W2209="",Pricing!V2209=""),"Please enter Discount Applicable or Discounted/Fixed Fare","")</f>
        <v>Please enter Discount Applicable or Discounted/Fixed Fare</v>
      </c>
    </row>
    <row r="2207" spans="1:1">
      <c r="A2207" t="str">
        <f>IF(AND(Pricing!W2210="",Pricing!V2210=""),"Please enter Discount Applicable or Discounted/Fixed Fare","")</f>
        <v>Please enter Discount Applicable or Discounted/Fixed Fare</v>
      </c>
    </row>
    <row r="2208" spans="1:1">
      <c r="A2208" t="str">
        <f>IF(AND(Pricing!W2211="",Pricing!V2211=""),"Please enter Discount Applicable or Discounted/Fixed Fare","")</f>
        <v>Please enter Discount Applicable or Discounted/Fixed Fare</v>
      </c>
    </row>
    <row r="2209" spans="1:1">
      <c r="A2209" t="str">
        <f>IF(AND(Pricing!W2212="",Pricing!V2212=""),"Please enter Discount Applicable or Discounted/Fixed Fare","")</f>
        <v>Please enter Discount Applicable or Discounted/Fixed Fare</v>
      </c>
    </row>
    <row r="2210" spans="1:1">
      <c r="A2210" t="str">
        <f>IF(AND(Pricing!W2213="",Pricing!V2213=""),"Please enter Discount Applicable or Discounted/Fixed Fare","")</f>
        <v>Please enter Discount Applicable or Discounted/Fixed Fare</v>
      </c>
    </row>
    <row r="2211" spans="1:1">
      <c r="A2211" t="str">
        <f>IF(AND(Pricing!W2214="",Pricing!V2214=""),"Please enter Discount Applicable or Discounted/Fixed Fare","")</f>
        <v>Please enter Discount Applicable or Discounted/Fixed Fare</v>
      </c>
    </row>
    <row r="2212" spans="1:1">
      <c r="A2212" t="str">
        <f>IF(AND(Pricing!W2215="",Pricing!V2215=""),"Please enter Discount Applicable or Discounted/Fixed Fare","")</f>
        <v>Please enter Discount Applicable or Discounted/Fixed Fare</v>
      </c>
    </row>
    <row r="2213" spans="1:1">
      <c r="A2213" t="str">
        <f>IF(AND(Pricing!W2216="",Pricing!V2216=""),"Please enter Discount Applicable or Discounted/Fixed Fare","")</f>
        <v>Please enter Discount Applicable or Discounted/Fixed Fare</v>
      </c>
    </row>
    <row r="2214" spans="1:1">
      <c r="A2214" t="str">
        <f>IF(AND(Pricing!W2217="",Pricing!V2217=""),"Please enter Discount Applicable or Discounted/Fixed Fare","")</f>
        <v>Please enter Discount Applicable or Discounted/Fixed Fare</v>
      </c>
    </row>
    <row r="2215" spans="1:1">
      <c r="A2215" t="str">
        <f>IF(AND(Pricing!W2218="",Pricing!V2218=""),"Please enter Discount Applicable or Discounted/Fixed Fare","")</f>
        <v>Please enter Discount Applicable or Discounted/Fixed Fare</v>
      </c>
    </row>
    <row r="2216" spans="1:1">
      <c r="A2216" t="str">
        <f>IF(AND(Pricing!W2219="",Pricing!V2219=""),"Please enter Discount Applicable or Discounted/Fixed Fare","")</f>
        <v>Please enter Discount Applicable or Discounted/Fixed Fare</v>
      </c>
    </row>
    <row r="2217" spans="1:1">
      <c r="A2217" t="str">
        <f>IF(AND(Pricing!W2220="",Pricing!V2220=""),"Please enter Discount Applicable or Discounted/Fixed Fare","")</f>
        <v>Please enter Discount Applicable or Discounted/Fixed Fare</v>
      </c>
    </row>
    <row r="2218" spans="1:1">
      <c r="A2218" t="str">
        <f>IF(AND(Pricing!W2221="",Pricing!V2221=""),"Please enter Discount Applicable or Discounted/Fixed Fare","")</f>
        <v>Please enter Discount Applicable or Discounted/Fixed Fare</v>
      </c>
    </row>
    <row r="2219" spans="1:1">
      <c r="A2219" t="str">
        <f>IF(AND(Pricing!W2222="",Pricing!V2222=""),"Please enter Discount Applicable or Discounted/Fixed Fare","")</f>
        <v>Please enter Discount Applicable or Discounted/Fixed Fare</v>
      </c>
    </row>
    <row r="2220" spans="1:1">
      <c r="A2220" t="str">
        <f>IF(AND(Pricing!W2223="",Pricing!V2223=""),"Please enter Discount Applicable or Discounted/Fixed Fare","")</f>
        <v>Please enter Discount Applicable or Discounted/Fixed Fare</v>
      </c>
    </row>
    <row r="2221" spans="1:1">
      <c r="A2221" t="str">
        <f>IF(AND(Pricing!W2224="",Pricing!V2224=""),"Please enter Discount Applicable or Discounted/Fixed Fare","")</f>
        <v>Please enter Discount Applicable or Discounted/Fixed Fare</v>
      </c>
    </row>
    <row r="2222" spans="1:1">
      <c r="A2222" t="str">
        <f>IF(AND(Pricing!W2225="",Pricing!V2225=""),"Please enter Discount Applicable or Discounted/Fixed Fare","")</f>
        <v>Please enter Discount Applicable or Discounted/Fixed Fare</v>
      </c>
    </row>
    <row r="2223" spans="1:1">
      <c r="A2223" t="str">
        <f>IF(AND(Pricing!W2226="",Pricing!V2226=""),"Please enter Discount Applicable or Discounted/Fixed Fare","")</f>
        <v>Please enter Discount Applicable or Discounted/Fixed Fare</v>
      </c>
    </row>
    <row r="2224" spans="1:1">
      <c r="A2224" t="str">
        <f>IF(AND(Pricing!W2227="",Pricing!V2227=""),"Please enter Discount Applicable or Discounted/Fixed Fare","")</f>
        <v>Please enter Discount Applicable or Discounted/Fixed Fare</v>
      </c>
    </row>
    <row r="2225" spans="1:1">
      <c r="A2225" t="str">
        <f>IF(AND(Pricing!W2228="",Pricing!V2228=""),"Please enter Discount Applicable or Discounted/Fixed Fare","")</f>
        <v>Please enter Discount Applicable or Discounted/Fixed Fare</v>
      </c>
    </row>
    <row r="2226" spans="1:1">
      <c r="A2226" t="str">
        <f>IF(AND(Pricing!W2229="",Pricing!V2229=""),"Please enter Discount Applicable or Discounted/Fixed Fare","")</f>
        <v>Please enter Discount Applicable or Discounted/Fixed Fare</v>
      </c>
    </row>
    <row r="2227" spans="1:1">
      <c r="A2227" t="str">
        <f>IF(AND(Pricing!W2230="",Pricing!V2230=""),"Please enter Discount Applicable or Discounted/Fixed Fare","")</f>
        <v>Please enter Discount Applicable or Discounted/Fixed Fare</v>
      </c>
    </row>
    <row r="2228" spans="1:1">
      <c r="A2228" t="str">
        <f>IF(AND(Pricing!W2231="",Pricing!V2231=""),"Please enter Discount Applicable or Discounted/Fixed Fare","")</f>
        <v>Please enter Discount Applicable or Discounted/Fixed Fare</v>
      </c>
    </row>
    <row r="2229" spans="1:1">
      <c r="A2229" t="str">
        <f>IF(AND(Pricing!W2232="",Pricing!V2232=""),"Please enter Discount Applicable or Discounted/Fixed Fare","")</f>
        <v>Please enter Discount Applicable or Discounted/Fixed Fare</v>
      </c>
    </row>
    <row r="2230" spans="1:1">
      <c r="A2230" t="str">
        <f>IF(AND(Pricing!W2233="",Pricing!V2233=""),"Please enter Discount Applicable or Discounted/Fixed Fare","")</f>
        <v>Please enter Discount Applicable or Discounted/Fixed Fare</v>
      </c>
    </row>
    <row r="2231" spans="1:1">
      <c r="A2231" t="str">
        <f>IF(AND(Pricing!W2234="",Pricing!V2234=""),"Please enter Discount Applicable or Discounted/Fixed Fare","")</f>
        <v>Please enter Discount Applicable or Discounted/Fixed Fare</v>
      </c>
    </row>
    <row r="2232" spans="1:1">
      <c r="A2232" t="str">
        <f>IF(AND(Pricing!W2235="",Pricing!V2235=""),"Please enter Discount Applicable or Discounted/Fixed Fare","")</f>
        <v>Please enter Discount Applicable or Discounted/Fixed Fare</v>
      </c>
    </row>
    <row r="2233" spans="1:1">
      <c r="A2233" t="str">
        <f>IF(AND(Pricing!W2236="",Pricing!V2236=""),"Please enter Discount Applicable or Discounted/Fixed Fare","")</f>
        <v>Please enter Discount Applicable or Discounted/Fixed Fare</v>
      </c>
    </row>
    <row r="2234" spans="1:1">
      <c r="A2234" t="str">
        <f>IF(AND(Pricing!W2237="",Pricing!V2237=""),"Please enter Discount Applicable or Discounted/Fixed Fare","")</f>
        <v>Please enter Discount Applicable or Discounted/Fixed Fare</v>
      </c>
    </row>
    <row r="2235" spans="1:1">
      <c r="A2235" t="str">
        <f>IF(AND(Pricing!W2238="",Pricing!V2238=""),"Please enter Discount Applicable or Discounted/Fixed Fare","")</f>
        <v>Please enter Discount Applicable or Discounted/Fixed Fare</v>
      </c>
    </row>
    <row r="2236" spans="1:1">
      <c r="A2236" t="str">
        <f>IF(AND(Pricing!W2239="",Pricing!V2239=""),"Please enter Discount Applicable or Discounted/Fixed Fare","")</f>
        <v>Please enter Discount Applicable or Discounted/Fixed Fare</v>
      </c>
    </row>
    <row r="2237" spans="1:1">
      <c r="A2237" t="str">
        <f>IF(AND(Pricing!W2240="",Pricing!V2240=""),"Please enter Discount Applicable or Discounted/Fixed Fare","")</f>
        <v>Please enter Discount Applicable or Discounted/Fixed Fare</v>
      </c>
    </row>
    <row r="2238" spans="1:1">
      <c r="A2238" t="str">
        <f>IF(AND(Pricing!W2241="",Pricing!V2241=""),"Please enter Discount Applicable or Discounted/Fixed Fare","")</f>
        <v>Please enter Discount Applicable or Discounted/Fixed Fare</v>
      </c>
    </row>
    <row r="2239" spans="1:1">
      <c r="A2239" t="str">
        <f>IF(AND(Pricing!W2242="",Pricing!V2242=""),"Please enter Discount Applicable or Discounted/Fixed Fare","")</f>
        <v>Please enter Discount Applicable or Discounted/Fixed Fare</v>
      </c>
    </row>
    <row r="2240" spans="1:1">
      <c r="A2240" t="str">
        <f>IF(AND(Pricing!W2243="",Pricing!V2243=""),"Please enter Discount Applicable or Discounted/Fixed Fare","")</f>
        <v>Please enter Discount Applicable or Discounted/Fixed Fare</v>
      </c>
    </row>
    <row r="2241" spans="1:1">
      <c r="A2241" t="str">
        <f>IF(AND(Pricing!W2244="",Pricing!V2244=""),"Please enter Discount Applicable or Discounted/Fixed Fare","")</f>
        <v>Please enter Discount Applicable or Discounted/Fixed Fare</v>
      </c>
    </row>
    <row r="2242" spans="1:1">
      <c r="A2242" t="str">
        <f>IF(AND(Pricing!W2245="",Pricing!V2245=""),"Please enter Discount Applicable or Discounted/Fixed Fare","")</f>
        <v>Please enter Discount Applicable or Discounted/Fixed Fare</v>
      </c>
    </row>
    <row r="2243" spans="1:1">
      <c r="A2243" t="str">
        <f>IF(AND(Pricing!W2246="",Pricing!V2246=""),"Please enter Discount Applicable or Discounted/Fixed Fare","")</f>
        <v>Please enter Discount Applicable or Discounted/Fixed Fare</v>
      </c>
    </row>
    <row r="2244" spans="1:1">
      <c r="A2244" t="str">
        <f>IF(AND(Pricing!W2247="",Pricing!V2247=""),"Please enter Discount Applicable or Discounted/Fixed Fare","")</f>
        <v>Please enter Discount Applicable or Discounted/Fixed Fare</v>
      </c>
    </row>
    <row r="2245" spans="1:1">
      <c r="A2245" t="str">
        <f>IF(AND(Pricing!W2248="",Pricing!V2248=""),"Please enter Discount Applicable or Discounted/Fixed Fare","")</f>
        <v>Please enter Discount Applicable or Discounted/Fixed Fare</v>
      </c>
    </row>
    <row r="2246" spans="1:1">
      <c r="A2246" t="str">
        <f>IF(AND(Pricing!W2249="",Pricing!V2249=""),"Please enter Discount Applicable or Discounted/Fixed Fare","")</f>
        <v>Please enter Discount Applicable or Discounted/Fixed Fare</v>
      </c>
    </row>
    <row r="2247" spans="1:1">
      <c r="A2247" t="str">
        <f>IF(AND(Pricing!W2250="",Pricing!V2250=""),"Please enter Discount Applicable or Discounted/Fixed Fare","")</f>
        <v>Please enter Discount Applicable or Discounted/Fixed Fare</v>
      </c>
    </row>
    <row r="2248" spans="1:1">
      <c r="A2248" t="str">
        <f>IF(AND(Pricing!W2251="",Pricing!V2251=""),"Please enter Discount Applicable or Discounted/Fixed Fare","")</f>
        <v>Please enter Discount Applicable or Discounted/Fixed Fare</v>
      </c>
    </row>
    <row r="2249" spans="1:1">
      <c r="A2249" t="str">
        <f>IF(AND(Pricing!W2252="",Pricing!V2252=""),"Please enter Discount Applicable or Discounted/Fixed Fare","")</f>
        <v>Please enter Discount Applicable or Discounted/Fixed Fare</v>
      </c>
    </row>
    <row r="2250" spans="1:1">
      <c r="A2250" t="str">
        <f>IF(AND(Pricing!W2253="",Pricing!V2253=""),"Please enter Discount Applicable or Discounted/Fixed Fare","")</f>
        <v>Please enter Discount Applicable or Discounted/Fixed Fare</v>
      </c>
    </row>
    <row r="2251" spans="1:1">
      <c r="A2251" t="str">
        <f>IF(AND(Pricing!W2254="",Pricing!V2254=""),"Please enter Discount Applicable or Discounted/Fixed Fare","")</f>
        <v>Please enter Discount Applicable or Discounted/Fixed Fare</v>
      </c>
    </row>
    <row r="2252" spans="1:1">
      <c r="A2252" t="str">
        <f>IF(AND(Pricing!W2255="",Pricing!V2255=""),"Please enter Discount Applicable or Discounted/Fixed Fare","")</f>
        <v>Please enter Discount Applicable or Discounted/Fixed Fare</v>
      </c>
    </row>
    <row r="2253" spans="1:1">
      <c r="A2253" t="str">
        <f>IF(AND(Pricing!W2256="",Pricing!V2256=""),"Please enter Discount Applicable or Discounted/Fixed Fare","")</f>
        <v>Please enter Discount Applicable or Discounted/Fixed Fare</v>
      </c>
    </row>
    <row r="2254" spans="1:1">
      <c r="A2254" t="str">
        <f>IF(AND(Pricing!W2257="",Pricing!V2257=""),"Please enter Discount Applicable or Discounted/Fixed Fare","")</f>
        <v>Please enter Discount Applicable or Discounted/Fixed Fare</v>
      </c>
    </row>
    <row r="2255" spans="1:1">
      <c r="A2255" t="str">
        <f>IF(AND(Pricing!W2258="",Pricing!V2258=""),"Please enter Discount Applicable or Discounted/Fixed Fare","")</f>
        <v>Please enter Discount Applicable or Discounted/Fixed Fare</v>
      </c>
    </row>
    <row r="2256" spans="1:1">
      <c r="A2256" t="str">
        <f>IF(AND(Pricing!W2259="",Pricing!V2259=""),"Please enter Discount Applicable or Discounted/Fixed Fare","")</f>
        <v>Please enter Discount Applicable or Discounted/Fixed Fare</v>
      </c>
    </row>
    <row r="2257" spans="1:1">
      <c r="A2257" t="str">
        <f>IF(AND(Pricing!W2260="",Pricing!V2260=""),"Please enter Discount Applicable or Discounted/Fixed Fare","")</f>
        <v>Please enter Discount Applicable or Discounted/Fixed Fare</v>
      </c>
    </row>
    <row r="2258" spans="1:1">
      <c r="A2258" t="str">
        <f>IF(AND(Pricing!W2261="",Pricing!V2261=""),"Please enter Discount Applicable or Discounted/Fixed Fare","")</f>
        <v>Please enter Discount Applicable or Discounted/Fixed Fare</v>
      </c>
    </row>
    <row r="2259" spans="1:1">
      <c r="A2259" t="str">
        <f>IF(AND(Pricing!W2262="",Pricing!V2262=""),"Please enter Discount Applicable or Discounted/Fixed Fare","")</f>
        <v>Please enter Discount Applicable or Discounted/Fixed Fare</v>
      </c>
    </row>
    <row r="2260" spans="1:1">
      <c r="A2260" t="str">
        <f>IF(AND(Pricing!W2263="",Pricing!V2263=""),"Please enter Discount Applicable or Discounted/Fixed Fare","")</f>
        <v>Please enter Discount Applicable or Discounted/Fixed Fare</v>
      </c>
    </row>
    <row r="2261" spans="1:1">
      <c r="A2261" t="str">
        <f>IF(AND(Pricing!W2264="",Pricing!V2264=""),"Please enter Discount Applicable or Discounted/Fixed Fare","")</f>
        <v>Please enter Discount Applicable or Discounted/Fixed Fare</v>
      </c>
    </row>
    <row r="2262" spans="1:1">
      <c r="A2262" t="str">
        <f>IF(AND(Pricing!W2265="",Pricing!V2265=""),"Please enter Discount Applicable or Discounted/Fixed Fare","")</f>
        <v>Please enter Discount Applicable or Discounted/Fixed Fare</v>
      </c>
    </row>
    <row r="2263" spans="1:1">
      <c r="A2263" t="str">
        <f>IF(AND(Pricing!W2266="",Pricing!V2266=""),"Please enter Discount Applicable or Discounted/Fixed Fare","")</f>
        <v>Please enter Discount Applicable or Discounted/Fixed Fare</v>
      </c>
    </row>
    <row r="2264" spans="1:1">
      <c r="A2264" t="str">
        <f>IF(AND(Pricing!W2267="",Pricing!V2267=""),"Please enter Discount Applicable or Discounted/Fixed Fare","")</f>
        <v>Please enter Discount Applicable or Discounted/Fixed Fare</v>
      </c>
    </row>
    <row r="2265" spans="1:1">
      <c r="A2265" t="str">
        <f>IF(AND(Pricing!W2268="",Pricing!V2268=""),"Please enter Discount Applicable or Discounted/Fixed Fare","")</f>
        <v>Please enter Discount Applicable or Discounted/Fixed Fare</v>
      </c>
    </row>
    <row r="2266" spans="1:1">
      <c r="A2266" t="str">
        <f>IF(AND(Pricing!W2269="",Pricing!V2269=""),"Please enter Discount Applicable or Discounted/Fixed Fare","")</f>
        <v>Please enter Discount Applicable or Discounted/Fixed Fare</v>
      </c>
    </row>
    <row r="2267" spans="1:1">
      <c r="A2267" t="str">
        <f>IF(AND(Pricing!W2270="",Pricing!V2270=""),"Please enter Discount Applicable or Discounted/Fixed Fare","")</f>
        <v>Please enter Discount Applicable or Discounted/Fixed Fare</v>
      </c>
    </row>
    <row r="2268" spans="1:1">
      <c r="A2268" t="str">
        <f>IF(AND(Pricing!W2271="",Pricing!V2271=""),"Please enter Discount Applicable or Discounted/Fixed Fare","")</f>
        <v>Please enter Discount Applicable or Discounted/Fixed Fare</v>
      </c>
    </row>
    <row r="2269" spans="1:1">
      <c r="A2269" t="str">
        <f>IF(AND(Pricing!W2272="",Pricing!V2272=""),"Please enter Discount Applicable or Discounted/Fixed Fare","")</f>
        <v>Please enter Discount Applicable or Discounted/Fixed Fare</v>
      </c>
    </row>
    <row r="2270" spans="1:1">
      <c r="A2270" t="str">
        <f>IF(AND(Pricing!W2273="",Pricing!V2273=""),"Please enter Discount Applicable or Discounted/Fixed Fare","")</f>
        <v>Please enter Discount Applicable or Discounted/Fixed Fare</v>
      </c>
    </row>
    <row r="2271" spans="1:1">
      <c r="A2271" t="str">
        <f>IF(AND(Pricing!W2274="",Pricing!V2274=""),"Please enter Discount Applicable or Discounted/Fixed Fare","")</f>
        <v>Please enter Discount Applicable or Discounted/Fixed Fare</v>
      </c>
    </row>
    <row r="2272" spans="1:1">
      <c r="A2272" t="str">
        <f>IF(AND(Pricing!W2275="",Pricing!V2275=""),"Please enter Discount Applicable or Discounted/Fixed Fare","")</f>
        <v>Please enter Discount Applicable or Discounted/Fixed Fare</v>
      </c>
    </row>
    <row r="2273" spans="1:1">
      <c r="A2273" t="str">
        <f>IF(AND(Pricing!W2276="",Pricing!V2276=""),"Please enter Discount Applicable or Discounted/Fixed Fare","")</f>
        <v>Please enter Discount Applicable or Discounted/Fixed Fare</v>
      </c>
    </row>
    <row r="2274" spans="1:1">
      <c r="A2274" t="str">
        <f>IF(AND(Pricing!W2277="",Pricing!V2277=""),"Please enter Discount Applicable or Discounted/Fixed Fare","")</f>
        <v>Please enter Discount Applicable or Discounted/Fixed Fare</v>
      </c>
    </row>
    <row r="2275" spans="1:1">
      <c r="A2275" t="str">
        <f>IF(AND(Pricing!W2278="",Pricing!V2278=""),"Please enter Discount Applicable or Discounted/Fixed Fare","")</f>
        <v>Please enter Discount Applicable or Discounted/Fixed Fare</v>
      </c>
    </row>
    <row r="2276" spans="1:1">
      <c r="A2276" t="str">
        <f>IF(AND(Pricing!W2279="",Pricing!V2279=""),"Please enter Discount Applicable or Discounted/Fixed Fare","")</f>
        <v>Please enter Discount Applicable or Discounted/Fixed Fare</v>
      </c>
    </row>
    <row r="2277" spans="1:1">
      <c r="A2277" t="str">
        <f>IF(AND(Pricing!W2280="",Pricing!V2280=""),"Please enter Discount Applicable or Discounted/Fixed Fare","")</f>
        <v>Please enter Discount Applicable or Discounted/Fixed Fare</v>
      </c>
    </row>
    <row r="2278" spans="1:1">
      <c r="A2278" t="str">
        <f>IF(AND(Pricing!W2281="",Pricing!V2281=""),"Please enter Discount Applicable or Discounted/Fixed Fare","")</f>
        <v>Please enter Discount Applicable or Discounted/Fixed Fare</v>
      </c>
    </row>
    <row r="2279" spans="1:1">
      <c r="A2279" t="str">
        <f>IF(AND(Pricing!W2282="",Pricing!V2282=""),"Please enter Discount Applicable or Discounted/Fixed Fare","")</f>
        <v>Please enter Discount Applicable or Discounted/Fixed Fare</v>
      </c>
    </row>
    <row r="2280" spans="1:1">
      <c r="A2280" t="str">
        <f>IF(AND(Pricing!W2283="",Pricing!V2283=""),"Please enter Discount Applicable or Discounted/Fixed Fare","")</f>
        <v>Please enter Discount Applicable or Discounted/Fixed Fare</v>
      </c>
    </row>
    <row r="2281" spans="1:1">
      <c r="A2281" t="str">
        <f>IF(AND(Pricing!W2284="",Pricing!V2284=""),"Please enter Discount Applicable or Discounted/Fixed Fare","")</f>
        <v>Please enter Discount Applicable or Discounted/Fixed Fare</v>
      </c>
    </row>
    <row r="2282" spans="1:1">
      <c r="A2282" t="str">
        <f>IF(AND(Pricing!W2285="",Pricing!V2285=""),"Please enter Discount Applicable or Discounted/Fixed Fare","")</f>
        <v>Please enter Discount Applicable or Discounted/Fixed Fare</v>
      </c>
    </row>
    <row r="2283" spans="1:1">
      <c r="A2283" t="str">
        <f>IF(AND(Pricing!W2286="",Pricing!V2286=""),"Please enter Discount Applicable or Discounted/Fixed Fare","")</f>
        <v>Please enter Discount Applicable or Discounted/Fixed Fare</v>
      </c>
    </row>
    <row r="2284" spans="1:1">
      <c r="A2284" t="str">
        <f>IF(AND(Pricing!W2287="",Pricing!V2287=""),"Please enter Discount Applicable or Discounted/Fixed Fare","")</f>
        <v>Please enter Discount Applicable or Discounted/Fixed Fare</v>
      </c>
    </row>
    <row r="2285" spans="1:1">
      <c r="A2285" t="str">
        <f>IF(AND(Pricing!W2288="",Pricing!V2288=""),"Please enter Discount Applicable or Discounted/Fixed Fare","")</f>
        <v>Please enter Discount Applicable or Discounted/Fixed Fare</v>
      </c>
    </row>
    <row r="2286" spans="1:1">
      <c r="A2286" t="str">
        <f>IF(AND(Pricing!W2289="",Pricing!V2289=""),"Please enter Discount Applicable or Discounted/Fixed Fare","")</f>
        <v>Please enter Discount Applicable or Discounted/Fixed Fare</v>
      </c>
    </row>
    <row r="2287" spans="1:1">
      <c r="A2287" t="str">
        <f>IF(AND(Pricing!W2290="",Pricing!V2290=""),"Please enter Discount Applicable or Discounted/Fixed Fare","")</f>
        <v>Please enter Discount Applicable or Discounted/Fixed Fare</v>
      </c>
    </row>
    <row r="2288" spans="1:1">
      <c r="A2288" t="str">
        <f>IF(AND(Pricing!W2291="",Pricing!V2291=""),"Please enter Discount Applicable or Discounted/Fixed Fare","")</f>
        <v>Please enter Discount Applicable or Discounted/Fixed Fare</v>
      </c>
    </row>
    <row r="2289" spans="1:1">
      <c r="A2289" t="str">
        <f>IF(AND(Pricing!W2292="",Pricing!V2292=""),"Please enter Discount Applicable or Discounted/Fixed Fare","")</f>
        <v>Please enter Discount Applicable or Discounted/Fixed Fare</v>
      </c>
    </row>
    <row r="2290" spans="1:1">
      <c r="A2290" t="str">
        <f>IF(AND(Pricing!W2293="",Pricing!V2293=""),"Please enter Discount Applicable or Discounted/Fixed Fare","")</f>
        <v>Please enter Discount Applicable or Discounted/Fixed Fare</v>
      </c>
    </row>
    <row r="2291" spans="1:1">
      <c r="A2291" t="str">
        <f>IF(AND(Pricing!W2294="",Pricing!V2294=""),"Please enter Discount Applicable or Discounted/Fixed Fare","")</f>
        <v>Please enter Discount Applicable or Discounted/Fixed Fare</v>
      </c>
    </row>
    <row r="2292" spans="1:1">
      <c r="A2292" t="str">
        <f>IF(AND(Pricing!W2295="",Pricing!V2295=""),"Please enter Discount Applicable or Discounted/Fixed Fare","")</f>
        <v>Please enter Discount Applicable or Discounted/Fixed Fare</v>
      </c>
    </row>
    <row r="2293" spans="1:1">
      <c r="A2293" t="str">
        <f>IF(AND(Pricing!W2296="",Pricing!V2296=""),"Please enter Discount Applicable or Discounted/Fixed Fare","")</f>
        <v>Please enter Discount Applicable or Discounted/Fixed Fare</v>
      </c>
    </row>
    <row r="2294" spans="1:1">
      <c r="A2294" t="str">
        <f>IF(AND(Pricing!W2297="",Pricing!V2297=""),"Please enter Discount Applicable or Discounted/Fixed Fare","")</f>
        <v>Please enter Discount Applicable or Discounted/Fixed Fare</v>
      </c>
    </row>
    <row r="2295" spans="1:1">
      <c r="A2295" t="str">
        <f>IF(AND(Pricing!W2298="",Pricing!V2298=""),"Please enter Discount Applicable or Discounted/Fixed Fare","")</f>
        <v>Please enter Discount Applicable or Discounted/Fixed Fare</v>
      </c>
    </row>
    <row r="2296" spans="1:1">
      <c r="A2296" t="str">
        <f>IF(AND(Pricing!W2299="",Pricing!V2299=""),"Please enter Discount Applicable or Discounted/Fixed Fare","")</f>
        <v>Please enter Discount Applicable or Discounted/Fixed Fare</v>
      </c>
    </row>
    <row r="2297" spans="1:1">
      <c r="A2297" t="str">
        <f>IF(AND(Pricing!W2300="",Pricing!V2300=""),"Please enter Discount Applicable or Discounted/Fixed Fare","")</f>
        <v>Please enter Discount Applicable or Discounted/Fixed Fare</v>
      </c>
    </row>
    <row r="2298" spans="1:1">
      <c r="A2298" t="str">
        <f>IF(AND(Pricing!W2301="",Pricing!V2301=""),"Please enter Discount Applicable or Discounted/Fixed Fare","")</f>
        <v>Please enter Discount Applicable or Discounted/Fixed Fare</v>
      </c>
    </row>
    <row r="2299" spans="1:1">
      <c r="A2299" t="str">
        <f>IF(AND(Pricing!W2302="",Pricing!V2302=""),"Please enter Discount Applicable or Discounted/Fixed Fare","")</f>
        <v>Please enter Discount Applicable or Discounted/Fixed Fare</v>
      </c>
    </row>
    <row r="2300" spans="1:1">
      <c r="A2300" t="str">
        <f>IF(AND(Pricing!W2303="",Pricing!V2303=""),"Please enter Discount Applicable or Discounted/Fixed Fare","")</f>
        <v>Please enter Discount Applicable or Discounted/Fixed Fare</v>
      </c>
    </row>
    <row r="2301" spans="1:1">
      <c r="A2301" t="str">
        <f>IF(AND(Pricing!W2304="",Pricing!V2304=""),"Please enter Discount Applicable or Discounted/Fixed Fare","")</f>
        <v>Please enter Discount Applicable or Discounted/Fixed Fare</v>
      </c>
    </row>
    <row r="2302" spans="1:1">
      <c r="A2302" t="str">
        <f>IF(AND(Pricing!W2305="",Pricing!V2305=""),"Please enter Discount Applicable or Discounted/Fixed Fare","")</f>
        <v>Please enter Discount Applicable or Discounted/Fixed Fare</v>
      </c>
    </row>
    <row r="2303" spans="1:1">
      <c r="A2303" t="str">
        <f>IF(AND(Pricing!W2306="",Pricing!V2306=""),"Please enter Discount Applicable or Discounted/Fixed Fare","")</f>
        <v>Please enter Discount Applicable or Discounted/Fixed Fare</v>
      </c>
    </row>
    <row r="2304" spans="1:1">
      <c r="A2304" t="str">
        <f>IF(AND(Pricing!W2307="",Pricing!V2307=""),"Please enter Discount Applicable or Discounted/Fixed Fare","")</f>
        <v>Please enter Discount Applicable or Discounted/Fixed Fare</v>
      </c>
    </row>
    <row r="2305" spans="1:1">
      <c r="A2305" t="str">
        <f>IF(AND(Pricing!W2308="",Pricing!V2308=""),"Please enter Discount Applicable or Discounted/Fixed Fare","")</f>
        <v>Please enter Discount Applicable or Discounted/Fixed Fare</v>
      </c>
    </row>
    <row r="2306" spans="1:1">
      <c r="A2306" t="str">
        <f>IF(AND(Pricing!W2309="",Pricing!V2309=""),"Please enter Discount Applicable or Discounted/Fixed Fare","")</f>
        <v>Please enter Discount Applicable or Discounted/Fixed Fare</v>
      </c>
    </row>
    <row r="2307" spans="1:1">
      <c r="A2307" t="str">
        <f>IF(AND(Pricing!W2310="",Pricing!V2310=""),"Please enter Discount Applicable or Discounted/Fixed Fare","")</f>
        <v>Please enter Discount Applicable or Discounted/Fixed Fare</v>
      </c>
    </row>
    <row r="2308" spans="1:1">
      <c r="A2308" t="str">
        <f>IF(AND(Pricing!W2311="",Pricing!V2311=""),"Please enter Discount Applicable or Discounted/Fixed Fare","")</f>
        <v>Please enter Discount Applicable or Discounted/Fixed Fare</v>
      </c>
    </row>
    <row r="2309" spans="1:1">
      <c r="A2309" t="str">
        <f>IF(AND(Pricing!W2312="",Pricing!V2312=""),"Please enter Discount Applicable or Discounted/Fixed Fare","")</f>
        <v>Please enter Discount Applicable or Discounted/Fixed Fare</v>
      </c>
    </row>
    <row r="2310" spans="1:1">
      <c r="A2310" t="str">
        <f>IF(AND(Pricing!W2313="",Pricing!V2313=""),"Please enter Discount Applicable or Discounted/Fixed Fare","")</f>
        <v>Please enter Discount Applicable or Discounted/Fixed Fare</v>
      </c>
    </row>
    <row r="2311" spans="1:1">
      <c r="A2311" t="str">
        <f>IF(AND(Pricing!W2314="",Pricing!V2314=""),"Please enter Discount Applicable or Discounted/Fixed Fare","")</f>
        <v>Please enter Discount Applicable or Discounted/Fixed Fare</v>
      </c>
    </row>
    <row r="2312" spans="1:1">
      <c r="A2312" t="str">
        <f>IF(AND(Pricing!W2315="",Pricing!V2315=""),"Please enter Discount Applicable or Discounted/Fixed Fare","")</f>
        <v>Please enter Discount Applicable or Discounted/Fixed Fare</v>
      </c>
    </row>
    <row r="2313" spans="1:1">
      <c r="A2313" t="str">
        <f>IF(AND(Pricing!W2316="",Pricing!V2316=""),"Please enter Discount Applicable or Discounted/Fixed Fare","")</f>
        <v>Please enter Discount Applicable or Discounted/Fixed Fare</v>
      </c>
    </row>
    <row r="2314" spans="1:1">
      <c r="A2314" t="str">
        <f>IF(AND(Pricing!W2317="",Pricing!V2317=""),"Please enter Discount Applicable or Discounted/Fixed Fare","")</f>
        <v>Please enter Discount Applicable or Discounted/Fixed Fare</v>
      </c>
    </row>
    <row r="2315" spans="1:1">
      <c r="A2315" t="str">
        <f>IF(AND(Pricing!W2318="",Pricing!V2318=""),"Please enter Discount Applicable or Discounted/Fixed Fare","")</f>
        <v>Please enter Discount Applicable or Discounted/Fixed Fare</v>
      </c>
    </row>
    <row r="2316" spans="1:1">
      <c r="A2316" t="str">
        <f>IF(AND(Pricing!W2319="",Pricing!V2319=""),"Please enter Discount Applicable or Discounted/Fixed Fare","")</f>
        <v>Please enter Discount Applicable or Discounted/Fixed Fare</v>
      </c>
    </row>
    <row r="2317" spans="1:1">
      <c r="A2317" t="str">
        <f>IF(AND(Pricing!W2320="",Pricing!V2320=""),"Please enter Discount Applicable or Discounted/Fixed Fare","")</f>
        <v>Please enter Discount Applicable or Discounted/Fixed Fare</v>
      </c>
    </row>
    <row r="2318" spans="1:1">
      <c r="A2318" t="str">
        <f>IF(AND(Pricing!W2321="",Pricing!V2321=""),"Please enter Discount Applicable or Discounted/Fixed Fare","")</f>
        <v>Please enter Discount Applicable or Discounted/Fixed Fare</v>
      </c>
    </row>
    <row r="2319" spans="1:1">
      <c r="A2319" t="str">
        <f>IF(AND(Pricing!W2322="",Pricing!V2322=""),"Please enter Discount Applicable or Discounted/Fixed Fare","")</f>
        <v>Please enter Discount Applicable or Discounted/Fixed Fare</v>
      </c>
    </row>
    <row r="2320" spans="1:1">
      <c r="A2320" t="str">
        <f>IF(AND(Pricing!W2323="",Pricing!V2323=""),"Please enter Discount Applicable or Discounted/Fixed Fare","")</f>
        <v>Please enter Discount Applicable or Discounted/Fixed Fare</v>
      </c>
    </row>
    <row r="2321" spans="1:1">
      <c r="A2321" t="str">
        <f>IF(AND(Pricing!W2324="",Pricing!V2324=""),"Please enter Discount Applicable or Discounted/Fixed Fare","")</f>
        <v>Please enter Discount Applicable or Discounted/Fixed Fare</v>
      </c>
    </row>
    <row r="2322" spans="1:1">
      <c r="A2322" t="str">
        <f>IF(AND(Pricing!W2325="",Pricing!V2325=""),"Please enter Discount Applicable or Discounted/Fixed Fare","")</f>
        <v>Please enter Discount Applicable or Discounted/Fixed Fare</v>
      </c>
    </row>
    <row r="2323" spans="1:1">
      <c r="A2323" t="str">
        <f>IF(AND(Pricing!W2326="",Pricing!V2326=""),"Please enter Discount Applicable or Discounted/Fixed Fare","")</f>
        <v>Please enter Discount Applicable or Discounted/Fixed Fare</v>
      </c>
    </row>
    <row r="2324" spans="1:1">
      <c r="A2324" t="str">
        <f>IF(AND(Pricing!W2327="",Pricing!V2327=""),"Please enter Discount Applicable or Discounted/Fixed Fare","")</f>
        <v>Please enter Discount Applicable or Discounted/Fixed Fare</v>
      </c>
    </row>
    <row r="2325" spans="1:1">
      <c r="A2325" t="str">
        <f>IF(AND(Pricing!W2328="",Pricing!V2328=""),"Please enter Discount Applicable or Discounted/Fixed Fare","")</f>
        <v>Please enter Discount Applicable or Discounted/Fixed Fare</v>
      </c>
    </row>
    <row r="2326" spans="1:1">
      <c r="A2326" t="str">
        <f>IF(AND(Pricing!W2329="",Pricing!V2329=""),"Please enter Discount Applicable or Discounted/Fixed Fare","")</f>
        <v>Please enter Discount Applicable or Discounted/Fixed Fare</v>
      </c>
    </row>
    <row r="2327" spans="1:1">
      <c r="A2327" t="str">
        <f>IF(AND(Pricing!W2330="",Pricing!V2330=""),"Please enter Discount Applicable or Discounted/Fixed Fare","")</f>
        <v>Please enter Discount Applicable or Discounted/Fixed Fare</v>
      </c>
    </row>
    <row r="2328" spans="1:1">
      <c r="A2328" t="str">
        <f>IF(AND(Pricing!W2331="",Pricing!V2331=""),"Please enter Discount Applicable or Discounted/Fixed Fare","")</f>
        <v>Please enter Discount Applicable or Discounted/Fixed Fare</v>
      </c>
    </row>
    <row r="2329" spans="1:1">
      <c r="A2329" t="str">
        <f>IF(AND(Pricing!W2332="",Pricing!V2332=""),"Please enter Discount Applicable or Discounted/Fixed Fare","")</f>
        <v>Please enter Discount Applicable or Discounted/Fixed Fare</v>
      </c>
    </row>
    <row r="2330" spans="1:1">
      <c r="A2330" t="str">
        <f>IF(AND(Pricing!W2333="",Pricing!V2333=""),"Please enter Discount Applicable or Discounted/Fixed Fare","")</f>
        <v>Please enter Discount Applicable or Discounted/Fixed Fare</v>
      </c>
    </row>
    <row r="2331" spans="1:1">
      <c r="A2331" t="str">
        <f>IF(AND(Pricing!W2334="",Pricing!V2334=""),"Please enter Discount Applicable or Discounted/Fixed Fare","")</f>
        <v>Please enter Discount Applicable or Discounted/Fixed Fare</v>
      </c>
    </row>
    <row r="2332" spans="1:1">
      <c r="A2332" t="str">
        <f>IF(AND(Pricing!W2335="",Pricing!V2335=""),"Please enter Discount Applicable or Discounted/Fixed Fare","")</f>
        <v>Please enter Discount Applicable or Discounted/Fixed Fare</v>
      </c>
    </row>
    <row r="2333" spans="1:1">
      <c r="A2333" t="str">
        <f>IF(AND(Pricing!W2336="",Pricing!V2336=""),"Please enter Discount Applicable or Discounted/Fixed Fare","")</f>
        <v>Please enter Discount Applicable or Discounted/Fixed Fare</v>
      </c>
    </row>
    <row r="2334" spans="1:1">
      <c r="A2334" t="str">
        <f>IF(AND(Pricing!W2337="",Pricing!V2337=""),"Please enter Discount Applicable or Discounted/Fixed Fare","")</f>
        <v>Please enter Discount Applicable or Discounted/Fixed Fare</v>
      </c>
    </row>
    <row r="2335" spans="1:1">
      <c r="A2335" t="str">
        <f>IF(AND(Pricing!W2338="",Pricing!V2338=""),"Please enter Discount Applicable or Discounted/Fixed Fare","")</f>
        <v>Please enter Discount Applicable or Discounted/Fixed Fare</v>
      </c>
    </row>
    <row r="2336" spans="1:1">
      <c r="A2336" t="str">
        <f>IF(AND(Pricing!W2339="",Pricing!V2339=""),"Please enter Discount Applicable or Discounted/Fixed Fare","")</f>
        <v>Please enter Discount Applicable or Discounted/Fixed Fare</v>
      </c>
    </row>
    <row r="2337" spans="1:1">
      <c r="A2337" t="str">
        <f>IF(AND(Pricing!W2340="",Pricing!V2340=""),"Please enter Discount Applicable or Discounted/Fixed Fare","")</f>
        <v>Please enter Discount Applicable or Discounted/Fixed Fare</v>
      </c>
    </row>
    <row r="2338" spans="1:1">
      <c r="A2338" t="str">
        <f>IF(AND(Pricing!W2341="",Pricing!V2341=""),"Please enter Discount Applicable or Discounted/Fixed Fare","")</f>
        <v>Please enter Discount Applicable or Discounted/Fixed Fare</v>
      </c>
    </row>
    <row r="2339" spans="1:1">
      <c r="A2339" t="str">
        <f>IF(AND(Pricing!W2342="",Pricing!V2342=""),"Please enter Discount Applicable or Discounted/Fixed Fare","")</f>
        <v>Please enter Discount Applicable or Discounted/Fixed Fare</v>
      </c>
    </row>
    <row r="2340" spans="1:1">
      <c r="A2340" t="str">
        <f>IF(AND(Pricing!W2343="",Pricing!V2343=""),"Please enter Discount Applicable or Discounted/Fixed Fare","")</f>
        <v>Please enter Discount Applicable or Discounted/Fixed Fare</v>
      </c>
    </row>
    <row r="2341" spans="1:1">
      <c r="A2341" t="str">
        <f>IF(AND(Pricing!W2344="",Pricing!V2344=""),"Please enter Discount Applicable or Discounted/Fixed Fare","")</f>
        <v>Please enter Discount Applicable or Discounted/Fixed Fare</v>
      </c>
    </row>
    <row r="2342" spans="1:1">
      <c r="A2342" t="str">
        <f>IF(AND(Pricing!W2345="",Pricing!V2345=""),"Please enter Discount Applicable or Discounted/Fixed Fare","")</f>
        <v>Please enter Discount Applicable or Discounted/Fixed Fare</v>
      </c>
    </row>
    <row r="2343" spans="1:1">
      <c r="A2343" t="str">
        <f>IF(AND(Pricing!W2346="",Pricing!V2346=""),"Please enter Discount Applicable or Discounted/Fixed Fare","")</f>
        <v>Please enter Discount Applicable or Discounted/Fixed Fare</v>
      </c>
    </row>
    <row r="2344" spans="1:1">
      <c r="A2344" t="str">
        <f>IF(AND(Pricing!W2347="",Pricing!V2347=""),"Please enter Discount Applicable or Discounted/Fixed Fare","")</f>
        <v>Please enter Discount Applicable or Discounted/Fixed Fare</v>
      </c>
    </row>
    <row r="2345" spans="1:1">
      <c r="A2345" t="str">
        <f>IF(AND(Pricing!W2348="",Pricing!V2348=""),"Please enter Discount Applicable or Discounted/Fixed Fare","")</f>
        <v>Please enter Discount Applicable or Discounted/Fixed Fare</v>
      </c>
    </row>
    <row r="2346" spans="1:1">
      <c r="A2346" t="str">
        <f>IF(AND(Pricing!W2349="",Pricing!V2349=""),"Please enter Discount Applicable or Discounted/Fixed Fare","")</f>
        <v>Please enter Discount Applicable or Discounted/Fixed Fare</v>
      </c>
    </row>
    <row r="2347" spans="1:1">
      <c r="A2347" t="str">
        <f>IF(AND(Pricing!W2350="",Pricing!V2350=""),"Please enter Discount Applicable or Discounted/Fixed Fare","")</f>
        <v>Please enter Discount Applicable or Discounted/Fixed Fare</v>
      </c>
    </row>
    <row r="2348" spans="1:1">
      <c r="A2348" t="str">
        <f>IF(AND(Pricing!W2351="",Pricing!V2351=""),"Please enter Discount Applicable or Discounted/Fixed Fare","")</f>
        <v>Please enter Discount Applicable or Discounted/Fixed Fare</v>
      </c>
    </row>
    <row r="2349" spans="1:1">
      <c r="A2349" t="str">
        <f>IF(AND(Pricing!W2352="",Pricing!V2352=""),"Please enter Discount Applicable or Discounted/Fixed Fare","")</f>
        <v>Please enter Discount Applicable or Discounted/Fixed Fare</v>
      </c>
    </row>
    <row r="2350" spans="1:1">
      <c r="A2350" t="str">
        <f>IF(AND(Pricing!W2353="",Pricing!V2353=""),"Please enter Discount Applicable or Discounted/Fixed Fare","")</f>
        <v>Please enter Discount Applicable or Discounted/Fixed Fare</v>
      </c>
    </row>
    <row r="2351" spans="1:1">
      <c r="A2351" t="str">
        <f>IF(AND(Pricing!W2354="",Pricing!V2354=""),"Please enter Discount Applicable or Discounted/Fixed Fare","")</f>
        <v>Please enter Discount Applicable or Discounted/Fixed Fare</v>
      </c>
    </row>
    <row r="2352" spans="1:1">
      <c r="A2352" t="str">
        <f>IF(AND(Pricing!W2355="",Pricing!V2355=""),"Please enter Discount Applicable or Discounted/Fixed Fare","")</f>
        <v>Please enter Discount Applicable or Discounted/Fixed Fare</v>
      </c>
    </row>
    <row r="2353" spans="1:1">
      <c r="A2353" t="str">
        <f>IF(AND(Pricing!W2356="",Pricing!V2356=""),"Please enter Discount Applicable or Discounted/Fixed Fare","")</f>
        <v>Please enter Discount Applicable or Discounted/Fixed Fare</v>
      </c>
    </row>
    <row r="2354" spans="1:1">
      <c r="A2354" t="str">
        <f>IF(AND(Pricing!W2357="",Pricing!V2357=""),"Please enter Discount Applicable or Discounted/Fixed Fare","")</f>
        <v>Please enter Discount Applicable or Discounted/Fixed Fare</v>
      </c>
    </row>
    <row r="2355" spans="1:1">
      <c r="A2355" t="str">
        <f>IF(AND(Pricing!W2358="",Pricing!V2358=""),"Please enter Discount Applicable or Discounted/Fixed Fare","")</f>
        <v>Please enter Discount Applicable or Discounted/Fixed Fare</v>
      </c>
    </row>
    <row r="2356" spans="1:1">
      <c r="A2356" t="str">
        <f>IF(AND(Pricing!W2359="",Pricing!V2359=""),"Please enter Discount Applicable or Discounted/Fixed Fare","")</f>
        <v>Please enter Discount Applicable or Discounted/Fixed Fare</v>
      </c>
    </row>
    <row r="2357" spans="1:1">
      <c r="A2357" t="str">
        <f>IF(AND(Pricing!W2360="",Pricing!V2360=""),"Please enter Discount Applicable or Discounted/Fixed Fare","")</f>
        <v>Please enter Discount Applicable or Discounted/Fixed Fare</v>
      </c>
    </row>
    <row r="2358" spans="1:1">
      <c r="A2358" t="str">
        <f>IF(AND(Pricing!W2361="",Pricing!V2361=""),"Please enter Discount Applicable or Discounted/Fixed Fare","")</f>
        <v>Please enter Discount Applicable or Discounted/Fixed Fare</v>
      </c>
    </row>
    <row r="2359" spans="1:1">
      <c r="A2359" t="str">
        <f>IF(AND(Pricing!W2362="",Pricing!V2362=""),"Please enter Discount Applicable or Discounted/Fixed Fare","")</f>
        <v>Please enter Discount Applicable or Discounted/Fixed Fare</v>
      </c>
    </row>
    <row r="2360" spans="1:1">
      <c r="A2360" t="str">
        <f>IF(AND(Pricing!W2363="",Pricing!V2363=""),"Please enter Discount Applicable or Discounted/Fixed Fare","")</f>
        <v>Please enter Discount Applicable or Discounted/Fixed Fare</v>
      </c>
    </row>
    <row r="2361" spans="1:1">
      <c r="A2361" t="str">
        <f>IF(AND(Pricing!W2364="",Pricing!V2364=""),"Please enter Discount Applicable or Discounted/Fixed Fare","")</f>
        <v>Please enter Discount Applicable or Discounted/Fixed Fare</v>
      </c>
    </row>
    <row r="2362" spans="1:1">
      <c r="A2362" t="str">
        <f>IF(AND(Pricing!W2365="",Pricing!V2365=""),"Please enter Discount Applicable or Discounted/Fixed Fare","")</f>
        <v>Please enter Discount Applicable or Discounted/Fixed Fare</v>
      </c>
    </row>
    <row r="2363" spans="1:1">
      <c r="A2363" t="str">
        <f>IF(AND(Pricing!W2366="",Pricing!V2366=""),"Please enter Discount Applicable or Discounted/Fixed Fare","")</f>
        <v>Please enter Discount Applicable or Discounted/Fixed Fare</v>
      </c>
    </row>
    <row r="2364" spans="1:1">
      <c r="A2364" t="str">
        <f>IF(AND(Pricing!W2367="",Pricing!V2367=""),"Please enter Discount Applicable or Discounted/Fixed Fare","")</f>
        <v>Please enter Discount Applicable or Discounted/Fixed Fare</v>
      </c>
    </row>
    <row r="2365" spans="1:1">
      <c r="A2365" t="str">
        <f>IF(AND(Pricing!W2368="",Pricing!V2368=""),"Please enter Discount Applicable or Discounted/Fixed Fare","")</f>
        <v>Please enter Discount Applicable or Discounted/Fixed Fare</v>
      </c>
    </row>
    <row r="2366" spans="1:1">
      <c r="A2366" t="str">
        <f>IF(AND(Pricing!W2369="",Pricing!V2369=""),"Please enter Discount Applicable or Discounted/Fixed Fare","")</f>
        <v>Please enter Discount Applicable or Discounted/Fixed Fare</v>
      </c>
    </row>
    <row r="2367" spans="1:1">
      <c r="A2367" t="str">
        <f>IF(AND(Pricing!W2370="",Pricing!V2370=""),"Please enter Discount Applicable or Discounted/Fixed Fare","")</f>
        <v>Please enter Discount Applicable or Discounted/Fixed Fare</v>
      </c>
    </row>
    <row r="2368" spans="1:1">
      <c r="A2368" t="str">
        <f>IF(AND(Pricing!W2371="",Pricing!V2371=""),"Please enter Discount Applicable or Discounted/Fixed Fare","")</f>
        <v>Please enter Discount Applicable or Discounted/Fixed Fare</v>
      </c>
    </row>
    <row r="2369" spans="1:1">
      <c r="A2369" t="str">
        <f>IF(AND(Pricing!W2372="",Pricing!V2372=""),"Please enter Discount Applicable or Discounted/Fixed Fare","")</f>
        <v>Please enter Discount Applicable or Discounted/Fixed Fare</v>
      </c>
    </row>
    <row r="2370" spans="1:1">
      <c r="A2370" t="str">
        <f>IF(AND(Pricing!W2373="",Pricing!V2373=""),"Please enter Discount Applicable or Discounted/Fixed Fare","")</f>
        <v>Please enter Discount Applicable or Discounted/Fixed Fare</v>
      </c>
    </row>
    <row r="2371" spans="1:1">
      <c r="A2371" t="str">
        <f>IF(AND(Pricing!W2374="",Pricing!V2374=""),"Please enter Discount Applicable or Discounted/Fixed Fare","")</f>
        <v>Please enter Discount Applicable or Discounted/Fixed Fare</v>
      </c>
    </row>
    <row r="2372" spans="1:1">
      <c r="A2372" t="str">
        <f>IF(AND(Pricing!W2375="",Pricing!V2375=""),"Please enter Discount Applicable or Discounted/Fixed Fare","")</f>
        <v>Please enter Discount Applicable or Discounted/Fixed Fare</v>
      </c>
    </row>
    <row r="2373" spans="1:1">
      <c r="A2373" t="str">
        <f>IF(AND(Pricing!W2376="",Pricing!V2376=""),"Please enter Discount Applicable or Discounted/Fixed Fare","")</f>
        <v>Please enter Discount Applicable or Discounted/Fixed Fare</v>
      </c>
    </row>
    <row r="2374" spans="1:1">
      <c r="A2374" t="str">
        <f>IF(AND(Pricing!W2377="",Pricing!V2377=""),"Please enter Discount Applicable or Discounted/Fixed Fare","")</f>
        <v>Please enter Discount Applicable or Discounted/Fixed Fare</v>
      </c>
    </row>
    <row r="2375" spans="1:1">
      <c r="A2375" t="str">
        <f>IF(AND(Pricing!W2378="",Pricing!V2378=""),"Please enter Discount Applicable or Discounted/Fixed Fare","")</f>
        <v>Please enter Discount Applicable or Discounted/Fixed Fare</v>
      </c>
    </row>
    <row r="2376" spans="1:1">
      <c r="A2376" t="str">
        <f>IF(AND(Pricing!W2379="",Pricing!V2379=""),"Please enter Discount Applicable or Discounted/Fixed Fare","")</f>
        <v>Please enter Discount Applicable or Discounted/Fixed Fare</v>
      </c>
    </row>
    <row r="2377" spans="1:1">
      <c r="A2377" t="str">
        <f>IF(AND(Pricing!W2380="",Pricing!V2380=""),"Please enter Discount Applicable or Discounted/Fixed Fare","")</f>
        <v>Please enter Discount Applicable or Discounted/Fixed Fare</v>
      </c>
    </row>
    <row r="2378" spans="1:1">
      <c r="A2378" t="str">
        <f>IF(AND(Pricing!W2381="",Pricing!V2381=""),"Please enter Discount Applicable or Discounted/Fixed Fare","")</f>
        <v>Please enter Discount Applicable or Discounted/Fixed Fare</v>
      </c>
    </row>
    <row r="2379" spans="1:1">
      <c r="A2379" t="str">
        <f>IF(AND(Pricing!W2382="",Pricing!V2382=""),"Please enter Discount Applicable or Discounted/Fixed Fare","")</f>
        <v>Please enter Discount Applicable or Discounted/Fixed Fare</v>
      </c>
    </row>
    <row r="2380" spans="1:1">
      <c r="A2380" t="str">
        <f>IF(AND(Pricing!W2383="",Pricing!V2383=""),"Please enter Discount Applicable or Discounted/Fixed Fare","")</f>
        <v>Please enter Discount Applicable or Discounted/Fixed Fare</v>
      </c>
    </row>
    <row r="2381" spans="1:1">
      <c r="A2381" t="str">
        <f>IF(AND(Pricing!W2384="",Pricing!V2384=""),"Please enter Discount Applicable or Discounted/Fixed Fare","")</f>
        <v>Please enter Discount Applicable or Discounted/Fixed Fare</v>
      </c>
    </row>
    <row r="2382" spans="1:1">
      <c r="A2382" t="str">
        <f>IF(AND(Pricing!W2385="",Pricing!V2385=""),"Please enter Discount Applicable or Discounted/Fixed Fare","")</f>
        <v>Please enter Discount Applicable or Discounted/Fixed Fare</v>
      </c>
    </row>
    <row r="2383" spans="1:1">
      <c r="A2383" t="str">
        <f>IF(AND(Pricing!W2386="",Pricing!V2386=""),"Please enter Discount Applicable or Discounted/Fixed Fare","")</f>
        <v>Please enter Discount Applicable or Discounted/Fixed Fare</v>
      </c>
    </row>
    <row r="2384" spans="1:1">
      <c r="A2384" t="str">
        <f>IF(AND(Pricing!W2387="",Pricing!V2387=""),"Please enter Discount Applicable or Discounted/Fixed Fare","")</f>
        <v>Please enter Discount Applicable or Discounted/Fixed Fare</v>
      </c>
    </row>
    <row r="2385" spans="1:1">
      <c r="A2385" t="str">
        <f>IF(AND(Pricing!W2388="",Pricing!V2388=""),"Please enter Discount Applicable or Discounted/Fixed Fare","")</f>
        <v>Please enter Discount Applicable or Discounted/Fixed Fare</v>
      </c>
    </row>
    <row r="2386" spans="1:1">
      <c r="A2386" t="str">
        <f>IF(AND(Pricing!W2389="",Pricing!V2389=""),"Please enter Discount Applicable or Discounted/Fixed Fare","")</f>
        <v>Please enter Discount Applicable or Discounted/Fixed Fare</v>
      </c>
    </row>
    <row r="2387" spans="1:1">
      <c r="A2387" t="str">
        <f>IF(AND(Pricing!W2390="",Pricing!V2390=""),"Please enter Discount Applicable or Discounted/Fixed Fare","")</f>
        <v>Please enter Discount Applicable or Discounted/Fixed Fare</v>
      </c>
    </row>
    <row r="2388" spans="1:1">
      <c r="A2388" t="str">
        <f>IF(AND(Pricing!W2391="",Pricing!V2391=""),"Please enter Discount Applicable or Discounted/Fixed Fare","")</f>
        <v>Please enter Discount Applicable or Discounted/Fixed Fare</v>
      </c>
    </row>
    <row r="2389" spans="1:1">
      <c r="A2389" t="str">
        <f>IF(AND(Pricing!W2392="",Pricing!V2392=""),"Please enter Discount Applicable or Discounted/Fixed Fare","")</f>
        <v>Please enter Discount Applicable or Discounted/Fixed Fare</v>
      </c>
    </row>
    <row r="2390" spans="1:1">
      <c r="A2390" t="str">
        <f>IF(AND(Pricing!W2393="",Pricing!V2393=""),"Please enter Discount Applicable or Discounted/Fixed Fare","")</f>
        <v>Please enter Discount Applicable or Discounted/Fixed Fare</v>
      </c>
    </row>
    <row r="2391" spans="1:1">
      <c r="A2391" t="str">
        <f>IF(AND(Pricing!W2394="",Pricing!V2394=""),"Please enter Discount Applicable or Discounted/Fixed Fare","")</f>
        <v>Please enter Discount Applicable or Discounted/Fixed Fare</v>
      </c>
    </row>
    <row r="2392" spans="1:1">
      <c r="A2392" t="str">
        <f>IF(AND(Pricing!W2395="",Pricing!V2395=""),"Please enter Discount Applicable or Discounted/Fixed Fare","")</f>
        <v>Please enter Discount Applicable or Discounted/Fixed Fare</v>
      </c>
    </row>
    <row r="2393" spans="1:1">
      <c r="A2393" t="str">
        <f>IF(AND(Pricing!W2396="",Pricing!V2396=""),"Please enter Discount Applicable or Discounted/Fixed Fare","")</f>
        <v>Please enter Discount Applicable or Discounted/Fixed Fare</v>
      </c>
    </row>
    <row r="2394" spans="1:1">
      <c r="A2394" t="str">
        <f>IF(AND(Pricing!W2397="",Pricing!V2397=""),"Please enter Discount Applicable or Discounted/Fixed Fare","")</f>
        <v>Please enter Discount Applicable or Discounted/Fixed Fare</v>
      </c>
    </row>
    <row r="2395" spans="1:1">
      <c r="A2395" t="str">
        <f>IF(AND(Pricing!W2398="",Pricing!V2398=""),"Please enter Discount Applicable or Discounted/Fixed Fare","")</f>
        <v>Please enter Discount Applicable or Discounted/Fixed Fare</v>
      </c>
    </row>
    <row r="2396" spans="1:1">
      <c r="A2396" t="str">
        <f>IF(AND(Pricing!W2399="",Pricing!V2399=""),"Please enter Discount Applicable or Discounted/Fixed Fare","")</f>
        <v>Please enter Discount Applicable or Discounted/Fixed Fare</v>
      </c>
    </row>
    <row r="2397" spans="1:1">
      <c r="A2397" t="str">
        <f>IF(AND(Pricing!W2400="",Pricing!V2400=""),"Please enter Discount Applicable or Discounted/Fixed Fare","")</f>
        <v>Please enter Discount Applicable or Discounted/Fixed Fare</v>
      </c>
    </row>
    <row r="2398" spans="1:1">
      <c r="A2398" t="str">
        <f>IF(AND(Pricing!W2401="",Pricing!V2401=""),"Please enter Discount Applicable or Discounted/Fixed Fare","")</f>
        <v>Please enter Discount Applicable or Discounted/Fixed Fare</v>
      </c>
    </row>
    <row r="2399" spans="1:1">
      <c r="A2399" t="str">
        <f>IF(AND(Pricing!W2402="",Pricing!V2402=""),"Please enter Discount Applicable or Discounted/Fixed Fare","")</f>
        <v>Please enter Discount Applicable or Discounted/Fixed Fare</v>
      </c>
    </row>
    <row r="2400" spans="1:1">
      <c r="A2400" t="str">
        <f>IF(AND(Pricing!W2403="",Pricing!V2403=""),"Please enter Discount Applicable or Discounted/Fixed Fare","")</f>
        <v>Please enter Discount Applicable or Discounted/Fixed Fare</v>
      </c>
    </row>
    <row r="2401" spans="1:1">
      <c r="A2401" t="str">
        <f>IF(AND(Pricing!W2404="",Pricing!V2404=""),"Please enter Discount Applicable or Discounted/Fixed Fare","")</f>
        <v>Please enter Discount Applicable or Discounted/Fixed Fare</v>
      </c>
    </row>
    <row r="2402" spans="1:1">
      <c r="A2402" t="str">
        <f>IF(AND(Pricing!W2405="",Pricing!V2405=""),"Please enter Discount Applicable or Discounted/Fixed Fare","")</f>
        <v>Please enter Discount Applicable or Discounted/Fixed Fare</v>
      </c>
    </row>
    <row r="2403" spans="1:1">
      <c r="A2403" t="str">
        <f>IF(AND(Pricing!W2406="",Pricing!V2406=""),"Please enter Discount Applicable or Discounted/Fixed Fare","")</f>
        <v>Please enter Discount Applicable or Discounted/Fixed Fare</v>
      </c>
    </row>
    <row r="2404" spans="1:1">
      <c r="A2404" t="str">
        <f>IF(AND(Pricing!W2407="",Pricing!V2407=""),"Please enter Discount Applicable or Discounted/Fixed Fare","")</f>
        <v>Please enter Discount Applicable or Discounted/Fixed Fare</v>
      </c>
    </row>
    <row r="2405" spans="1:1">
      <c r="A2405" t="str">
        <f>IF(AND(Pricing!W2408="",Pricing!V2408=""),"Please enter Discount Applicable or Discounted/Fixed Fare","")</f>
        <v>Please enter Discount Applicable or Discounted/Fixed Fare</v>
      </c>
    </row>
    <row r="2406" spans="1:1">
      <c r="A2406" t="str">
        <f>IF(AND(Pricing!W2409="",Pricing!V2409=""),"Please enter Discount Applicable or Discounted/Fixed Fare","")</f>
        <v>Please enter Discount Applicable or Discounted/Fixed Fare</v>
      </c>
    </row>
    <row r="2407" spans="1:1">
      <c r="A2407" t="str">
        <f>IF(AND(Pricing!W2410="",Pricing!V2410=""),"Please enter Discount Applicable or Discounted/Fixed Fare","")</f>
        <v>Please enter Discount Applicable or Discounted/Fixed Fare</v>
      </c>
    </row>
    <row r="2408" spans="1:1">
      <c r="A2408" t="str">
        <f>IF(AND(Pricing!W2411="",Pricing!V2411=""),"Please enter Discount Applicable or Discounted/Fixed Fare","")</f>
        <v>Please enter Discount Applicable or Discounted/Fixed Fare</v>
      </c>
    </row>
    <row r="2409" spans="1:1">
      <c r="A2409" t="str">
        <f>IF(AND(Pricing!W2412="",Pricing!V2412=""),"Please enter Discount Applicable or Discounted/Fixed Fare","")</f>
        <v>Please enter Discount Applicable or Discounted/Fixed Fare</v>
      </c>
    </row>
    <row r="2410" spans="1:1">
      <c r="A2410" t="str">
        <f>IF(AND(Pricing!W2413="",Pricing!V2413=""),"Please enter Discount Applicable or Discounted/Fixed Fare","")</f>
        <v>Please enter Discount Applicable or Discounted/Fixed Fare</v>
      </c>
    </row>
    <row r="2411" spans="1:1">
      <c r="A2411" t="str">
        <f>IF(AND(Pricing!W2414="",Pricing!V2414=""),"Please enter Discount Applicable or Discounted/Fixed Fare","")</f>
        <v>Please enter Discount Applicable or Discounted/Fixed Fare</v>
      </c>
    </row>
    <row r="2412" spans="1:1">
      <c r="A2412" t="str">
        <f>IF(AND(Pricing!W2415="",Pricing!V2415=""),"Please enter Discount Applicable or Discounted/Fixed Fare","")</f>
        <v>Please enter Discount Applicable or Discounted/Fixed Fare</v>
      </c>
    </row>
    <row r="2413" spans="1:1">
      <c r="A2413" t="str">
        <f>IF(AND(Pricing!W2416="",Pricing!V2416=""),"Please enter Discount Applicable or Discounted/Fixed Fare","")</f>
        <v>Please enter Discount Applicable or Discounted/Fixed Fare</v>
      </c>
    </row>
    <row r="2414" spans="1:1">
      <c r="A2414" t="str">
        <f>IF(AND(Pricing!W2417="",Pricing!V2417=""),"Please enter Discount Applicable or Discounted/Fixed Fare","")</f>
        <v>Please enter Discount Applicable or Discounted/Fixed Fare</v>
      </c>
    </row>
    <row r="2415" spans="1:1">
      <c r="A2415" t="str">
        <f>IF(AND(Pricing!W2418="",Pricing!V2418=""),"Please enter Discount Applicable or Discounted/Fixed Fare","")</f>
        <v>Please enter Discount Applicable or Discounted/Fixed Fare</v>
      </c>
    </row>
    <row r="2416" spans="1:1">
      <c r="A2416" t="str">
        <f>IF(AND(Pricing!W2419="",Pricing!V2419=""),"Please enter Discount Applicable or Discounted/Fixed Fare","")</f>
        <v>Please enter Discount Applicable or Discounted/Fixed Fare</v>
      </c>
    </row>
    <row r="2417" spans="1:1">
      <c r="A2417" t="str">
        <f>IF(AND(Pricing!W2420="",Pricing!V2420=""),"Please enter Discount Applicable or Discounted/Fixed Fare","")</f>
        <v>Please enter Discount Applicable or Discounted/Fixed Fare</v>
      </c>
    </row>
    <row r="2418" spans="1:1">
      <c r="A2418" t="str">
        <f>IF(AND(Pricing!W2421="",Pricing!V2421=""),"Please enter Discount Applicable or Discounted/Fixed Fare","")</f>
        <v>Please enter Discount Applicable or Discounted/Fixed Fare</v>
      </c>
    </row>
    <row r="2419" spans="1:1">
      <c r="A2419" t="str">
        <f>IF(AND(Pricing!W2422="",Pricing!V2422=""),"Please enter Discount Applicable or Discounted/Fixed Fare","")</f>
        <v>Please enter Discount Applicable or Discounted/Fixed Fare</v>
      </c>
    </row>
    <row r="2420" spans="1:1">
      <c r="A2420" t="str">
        <f>IF(AND(Pricing!W2423="",Pricing!V2423=""),"Please enter Discount Applicable or Discounted/Fixed Fare","")</f>
        <v>Please enter Discount Applicable or Discounted/Fixed Fare</v>
      </c>
    </row>
    <row r="2421" spans="1:1">
      <c r="A2421" t="str">
        <f>IF(AND(Pricing!W2424="",Pricing!V2424=""),"Please enter Discount Applicable or Discounted/Fixed Fare","")</f>
        <v>Please enter Discount Applicable or Discounted/Fixed Fare</v>
      </c>
    </row>
    <row r="2422" spans="1:1">
      <c r="A2422" t="str">
        <f>IF(AND(Pricing!W2425="",Pricing!V2425=""),"Please enter Discount Applicable or Discounted/Fixed Fare","")</f>
        <v>Please enter Discount Applicable or Discounted/Fixed Fare</v>
      </c>
    </row>
    <row r="2423" spans="1:1">
      <c r="A2423" t="str">
        <f>IF(AND(Pricing!W2426="",Pricing!V2426=""),"Please enter Discount Applicable or Discounted/Fixed Fare","")</f>
        <v>Please enter Discount Applicable or Discounted/Fixed Fare</v>
      </c>
    </row>
    <row r="2424" spans="1:1">
      <c r="A2424" t="str">
        <f>IF(AND(Pricing!W2427="",Pricing!V2427=""),"Please enter Discount Applicable or Discounted/Fixed Fare","")</f>
        <v>Please enter Discount Applicable or Discounted/Fixed Fare</v>
      </c>
    </row>
    <row r="2425" spans="1:1">
      <c r="A2425" t="str">
        <f>IF(AND(Pricing!W2428="",Pricing!V2428=""),"Please enter Discount Applicable or Discounted/Fixed Fare","")</f>
        <v>Please enter Discount Applicable or Discounted/Fixed Fare</v>
      </c>
    </row>
    <row r="2426" spans="1:1">
      <c r="A2426" t="str">
        <f>IF(AND(Pricing!W2429="",Pricing!V2429=""),"Please enter Discount Applicable or Discounted/Fixed Fare","")</f>
        <v>Please enter Discount Applicable or Discounted/Fixed Fare</v>
      </c>
    </row>
    <row r="2427" spans="1:1">
      <c r="A2427" t="str">
        <f>IF(AND(Pricing!W2430="",Pricing!V2430=""),"Please enter Discount Applicable or Discounted/Fixed Fare","")</f>
        <v>Please enter Discount Applicable or Discounted/Fixed Fare</v>
      </c>
    </row>
    <row r="2428" spans="1:1">
      <c r="A2428" t="str">
        <f>IF(AND(Pricing!W2431="",Pricing!V2431=""),"Please enter Discount Applicable or Discounted/Fixed Fare","")</f>
        <v>Please enter Discount Applicable or Discounted/Fixed Fare</v>
      </c>
    </row>
    <row r="2429" spans="1:1">
      <c r="A2429" t="str">
        <f>IF(AND(Pricing!W2432="",Pricing!V2432=""),"Please enter Discount Applicable or Discounted/Fixed Fare","")</f>
        <v>Please enter Discount Applicable or Discounted/Fixed Fare</v>
      </c>
    </row>
    <row r="2430" spans="1:1">
      <c r="A2430" t="str">
        <f>IF(AND(Pricing!W2433="",Pricing!V2433=""),"Please enter Discount Applicable or Discounted/Fixed Fare","")</f>
        <v>Please enter Discount Applicable or Discounted/Fixed Fare</v>
      </c>
    </row>
    <row r="2431" spans="1:1">
      <c r="A2431" t="str">
        <f>IF(AND(Pricing!W2434="",Pricing!V2434=""),"Please enter Discount Applicable or Discounted/Fixed Fare","")</f>
        <v>Please enter Discount Applicable or Discounted/Fixed Fare</v>
      </c>
    </row>
    <row r="2432" spans="1:1">
      <c r="A2432" t="str">
        <f>IF(AND(Pricing!W2435="",Pricing!V2435=""),"Please enter Discount Applicable or Discounted/Fixed Fare","")</f>
        <v>Please enter Discount Applicable or Discounted/Fixed Fare</v>
      </c>
    </row>
    <row r="2433" spans="1:1">
      <c r="A2433" t="str">
        <f>IF(AND(Pricing!W2436="",Pricing!V2436=""),"Please enter Discount Applicable or Discounted/Fixed Fare","")</f>
        <v>Please enter Discount Applicable or Discounted/Fixed Fare</v>
      </c>
    </row>
    <row r="2434" spans="1:1">
      <c r="A2434" t="str">
        <f>IF(AND(Pricing!W2437="",Pricing!V2437=""),"Please enter Discount Applicable or Discounted/Fixed Fare","")</f>
        <v>Please enter Discount Applicable or Discounted/Fixed Fare</v>
      </c>
    </row>
    <row r="2435" spans="1:1">
      <c r="A2435" t="str">
        <f>IF(AND(Pricing!W2438="",Pricing!V2438=""),"Please enter Discount Applicable or Discounted/Fixed Fare","")</f>
        <v>Please enter Discount Applicable or Discounted/Fixed Fare</v>
      </c>
    </row>
    <row r="2436" spans="1:1">
      <c r="A2436" t="str">
        <f>IF(AND(Pricing!W2439="",Pricing!V2439=""),"Please enter Discount Applicable or Discounted/Fixed Fare","")</f>
        <v>Please enter Discount Applicable or Discounted/Fixed Fare</v>
      </c>
    </row>
    <row r="2437" spans="1:1">
      <c r="A2437" t="str">
        <f>IF(AND(Pricing!W2440="",Pricing!V2440=""),"Please enter Discount Applicable or Discounted/Fixed Fare","")</f>
        <v>Please enter Discount Applicable or Discounted/Fixed Fare</v>
      </c>
    </row>
    <row r="2438" spans="1:1">
      <c r="A2438" t="str">
        <f>IF(AND(Pricing!W2441="",Pricing!V2441=""),"Please enter Discount Applicable or Discounted/Fixed Fare","")</f>
        <v>Please enter Discount Applicable or Discounted/Fixed Fare</v>
      </c>
    </row>
    <row r="2439" spans="1:1">
      <c r="A2439" t="str">
        <f>IF(AND(Pricing!W2442="",Pricing!V2442=""),"Please enter Discount Applicable or Discounted/Fixed Fare","")</f>
        <v>Please enter Discount Applicable or Discounted/Fixed Fare</v>
      </c>
    </row>
    <row r="2440" spans="1:1">
      <c r="A2440" t="str">
        <f>IF(AND(Pricing!W2443="",Pricing!V2443=""),"Please enter Discount Applicable or Discounted/Fixed Fare","")</f>
        <v>Please enter Discount Applicable or Discounted/Fixed Fare</v>
      </c>
    </row>
    <row r="2441" spans="1:1">
      <c r="A2441" t="str">
        <f>IF(AND(Pricing!W2444="",Pricing!V2444=""),"Please enter Discount Applicable or Discounted/Fixed Fare","")</f>
        <v>Please enter Discount Applicable or Discounted/Fixed Fare</v>
      </c>
    </row>
    <row r="2442" spans="1:1">
      <c r="A2442" t="str">
        <f>IF(AND(Pricing!W2445="",Pricing!V2445=""),"Please enter Discount Applicable or Discounted/Fixed Fare","")</f>
        <v>Please enter Discount Applicable or Discounted/Fixed Fare</v>
      </c>
    </row>
    <row r="2443" spans="1:1">
      <c r="A2443" t="str">
        <f>IF(AND(Pricing!W2446="",Pricing!V2446=""),"Please enter Discount Applicable or Discounted/Fixed Fare","")</f>
        <v>Please enter Discount Applicable or Discounted/Fixed Fare</v>
      </c>
    </row>
    <row r="2444" spans="1:1">
      <c r="A2444" t="str">
        <f>IF(AND(Pricing!W2447="",Pricing!V2447=""),"Please enter Discount Applicable or Discounted/Fixed Fare","")</f>
        <v>Please enter Discount Applicable or Discounted/Fixed Fare</v>
      </c>
    </row>
    <row r="2445" spans="1:1">
      <c r="A2445" t="str">
        <f>IF(AND(Pricing!W2448="",Pricing!V2448=""),"Please enter Discount Applicable or Discounted/Fixed Fare","")</f>
        <v>Please enter Discount Applicable or Discounted/Fixed Fare</v>
      </c>
    </row>
    <row r="2446" spans="1:1">
      <c r="A2446" t="str">
        <f>IF(AND(Pricing!W2449="",Pricing!V2449=""),"Please enter Discount Applicable or Discounted/Fixed Fare","")</f>
        <v>Please enter Discount Applicable or Discounted/Fixed Fare</v>
      </c>
    </row>
    <row r="2447" spans="1:1">
      <c r="A2447" t="str">
        <f>IF(AND(Pricing!W2450="",Pricing!V2450=""),"Please enter Discount Applicable or Discounted/Fixed Fare","")</f>
        <v>Please enter Discount Applicable or Discounted/Fixed Fare</v>
      </c>
    </row>
    <row r="2448" spans="1:1">
      <c r="A2448" t="str">
        <f>IF(AND(Pricing!W2451="",Pricing!V2451=""),"Please enter Discount Applicable or Discounted/Fixed Fare","")</f>
        <v>Please enter Discount Applicable or Discounted/Fixed Fare</v>
      </c>
    </row>
    <row r="2449" spans="1:1">
      <c r="A2449" t="str">
        <f>IF(AND(Pricing!W2452="",Pricing!V2452=""),"Please enter Discount Applicable or Discounted/Fixed Fare","")</f>
        <v>Please enter Discount Applicable or Discounted/Fixed Fare</v>
      </c>
    </row>
    <row r="2450" spans="1:1">
      <c r="A2450" t="str">
        <f>IF(AND(Pricing!W2453="",Pricing!V2453=""),"Please enter Discount Applicable or Discounted/Fixed Fare","")</f>
        <v>Please enter Discount Applicable or Discounted/Fixed Fare</v>
      </c>
    </row>
    <row r="2451" spans="1:1">
      <c r="A2451" t="str">
        <f>IF(AND(Pricing!W2454="",Pricing!V2454=""),"Please enter Discount Applicable or Discounted/Fixed Fare","")</f>
        <v>Please enter Discount Applicable or Discounted/Fixed Fare</v>
      </c>
    </row>
    <row r="2452" spans="1:1">
      <c r="A2452" t="str">
        <f>IF(AND(Pricing!W2455="",Pricing!V2455=""),"Please enter Discount Applicable or Discounted/Fixed Fare","")</f>
        <v>Please enter Discount Applicable or Discounted/Fixed Fare</v>
      </c>
    </row>
    <row r="2453" spans="1:1">
      <c r="A2453" t="str">
        <f>IF(AND(Pricing!W2456="",Pricing!V2456=""),"Please enter Discount Applicable or Discounted/Fixed Fare","")</f>
        <v>Please enter Discount Applicable or Discounted/Fixed Fare</v>
      </c>
    </row>
    <row r="2454" spans="1:1">
      <c r="A2454" t="str">
        <f>IF(AND(Pricing!W2457="",Pricing!V2457=""),"Please enter Discount Applicable or Discounted/Fixed Fare","")</f>
        <v>Please enter Discount Applicable or Discounted/Fixed Fare</v>
      </c>
    </row>
    <row r="2455" spans="1:1">
      <c r="A2455" t="str">
        <f>IF(AND(Pricing!W2458="",Pricing!V2458=""),"Please enter Discount Applicable or Discounted/Fixed Fare","")</f>
        <v>Please enter Discount Applicable or Discounted/Fixed Fare</v>
      </c>
    </row>
    <row r="2456" spans="1:1">
      <c r="A2456" t="str">
        <f>IF(AND(Pricing!W2459="",Pricing!V2459=""),"Please enter Discount Applicable or Discounted/Fixed Fare","")</f>
        <v>Please enter Discount Applicable or Discounted/Fixed Fare</v>
      </c>
    </row>
    <row r="2457" spans="1:1">
      <c r="A2457" t="str">
        <f>IF(AND(Pricing!W2460="",Pricing!V2460=""),"Please enter Discount Applicable or Discounted/Fixed Fare","")</f>
        <v>Please enter Discount Applicable or Discounted/Fixed Fare</v>
      </c>
    </row>
    <row r="2458" spans="1:1">
      <c r="A2458" t="str">
        <f>IF(AND(Pricing!W2461="",Pricing!V2461=""),"Please enter Discount Applicable or Discounted/Fixed Fare","")</f>
        <v>Please enter Discount Applicable or Discounted/Fixed Fare</v>
      </c>
    </row>
    <row r="2459" spans="1:1">
      <c r="A2459" t="str">
        <f>IF(AND(Pricing!W2462="",Pricing!V2462=""),"Please enter Discount Applicable or Discounted/Fixed Fare","")</f>
        <v>Please enter Discount Applicable or Discounted/Fixed Fare</v>
      </c>
    </row>
    <row r="2460" spans="1:1">
      <c r="A2460" t="str">
        <f>IF(AND(Pricing!W2463="",Pricing!V2463=""),"Please enter Discount Applicable or Discounted/Fixed Fare","")</f>
        <v>Please enter Discount Applicable or Discounted/Fixed Fare</v>
      </c>
    </row>
    <row r="2461" spans="1:1">
      <c r="A2461" t="str">
        <f>IF(AND(Pricing!W2464="",Pricing!V2464=""),"Please enter Discount Applicable or Discounted/Fixed Fare","")</f>
        <v>Please enter Discount Applicable or Discounted/Fixed Fare</v>
      </c>
    </row>
    <row r="2462" spans="1:1">
      <c r="A2462" t="str">
        <f>IF(AND(Pricing!W2465="",Pricing!V2465=""),"Please enter Discount Applicable or Discounted/Fixed Fare","")</f>
        <v>Please enter Discount Applicable or Discounted/Fixed Fare</v>
      </c>
    </row>
    <row r="2463" spans="1:1">
      <c r="A2463" t="str">
        <f>IF(AND(Pricing!W2466="",Pricing!V2466=""),"Please enter Discount Applicable or Discounted/Fixed Fare","")</f>
        <v>Please enter Discount Applicable or Discounted/Fixed Fare</v>
      </c>
    </row>
    <row r="2464" spans="1:1">
      <c r="A2464" t="str">
        <f>IF(AND(Pricing!W2467="",Pricing!V2467=""),"Please enter Discount Applicable or Discounted/Fixed Fare","")</f>
        <v>Please enter Discount Applicable or Discounted/Fixed Fare</v>
      </c>
    </row>
    <row r="2465" spans="1:1">
      <c r="A2465" t="str">
        <f>IF(AND(Pricing!W2468="",Pricing!V2468=""),"Please enter Discount Applicable or Discounted/Fixed Fare","")</f>
        <v>Please enter Discount Applicable or Discounted/Fixed Fare</v>
      </c>
    </row>
    <row r="2466" spans="1:1">
      <c r="A2466" t="str">
        <f>IF(AND(Pricing!W2469="",Pricing!V2469=""),"Please enter Discount Applicable or Discounted/Fixed Fare","")</f>
        <v>Please enter Discount Applicable or Discounted/Fixed Fare</v>
      </c>
    </row>
    <row r="2467" spans="1:1">
      <c r="A2467" t="str">
        <f>IF(AND(Pricing!W2470="",Pricing!V2470=""),"Please enter Discount Applicable or Discounted/Fixed Fare","")</f>
        <v>Please enter Discount Applicable or Discounted/Fixed Fare</v>
      </c>
    </row>
    <row r="2468" spans="1:1">
      <c r="A2468" t="str">
        <f>IF(AND(Pricing!W2471="",Pricing!V2471=""),"Please enter Discount Applicable or Discounted/Fixed Fare","")</f>
        <v>Please enter Discount Applicable or Discounted/Fixed Fare</v>
      </c>
    </row>
    <row r="2469" spans="1:1">
      <c r="A2469" t="str">
        <f>IF(AND(Pricing!W2472="",Pricing!V2472=""),"Please enter Discount Applicable or Discounted/Fixed Fare","")</f>
        <v>Please enter Discount Applicable or Discounted/Fixed Fare</v>
      </c>
    </row>
    <row r="2470" spans="1:1">
      <c r="A2470" t="str">
        <f>IF(AND(Pricing!W2473="",Pricing!V2473=""),"Please enter Discount Applicable or Discounted/Fixed Fare","")</f>
        <v>Please enter Discount Applicable or Discounted/Fixed Fare</v>
      </c>
    </row>
    <row r="2471" spans="1:1">
      <c r="A2471" t="str">
        <f>IF(AND(Pricing!W2474="",Pricing!V2474=""),"Please enter Discount Applicable or Discounted/Fixed Fare","")</f>
        <v>Please enter Discount Applicable or Discounted/Fixed Fare</v>
      </c>
    </row>
    <row r="2472" spans="1:1">
      <c r="A2472" t="str">
        <f>IF(AND(Pricing!W2475="",Pricing!V2475=""),"Please enter Discount Applicable or Discounted/Fixed Fare","")</f>
        <v>Please enter Discount Applicable or Discounted/Fixed Fare</v>
      </c>
    </row>
    <row r="2473" spans="1:1">
      <c r="A2473" t="str">
        <f>IF(AND(Pricing!W2476="",Pricing!V2476=""),"Please enter Discount Applicable or Discounted/Fixed Fare","")</f>
        <v>Please enter Discount Applicable or Discounted/Fixed Fare</v>
      </c>
    </row>
    <row r="2474" spans="1:1">
      <c r="A2474" t="str">
        <f>IF(AND(Pricing!W2477="",Pricing!V2477=""),"Please enter Discount Applicable or Discounted/Fixed Fare","")</f>
        <v>Please enter Discount Applicable or Discounted/Fixed Fare</v>
      </c>
    </row>
    <row r="2475" spans="1:1">
      <c r="A2475" t="str">
        <f>IF(AND(Pricing!W2478="",Pricing!V2478=""),"Please enter Discount Applicable or Discounted/Fixed Fare","")</f>
        <v>Please enter Discount Applicable or Discounted/Fixed Fare</v>
      </c>
    </row>
    <row r="2476" spans="1:1">
      <c r="A2476" t="str">
        <f>IF(AND(Pricing!W2479="",Pricing!V2479=""),"Please enter Discount Applicable or Discounted/Fixed Fare","")</f>
        <v>Please enter Discount Applicable or Discounted/Fixed Fare</v>
      </c>
    </row>
    <row r="2477" spans="1:1">
      <c r="A2477" t="str">
        <f>IF(AND(Pricing!W2480="",Pricing!V2480=""),"Please enter Discount Applicable or Discounted/Fixed Fare","")</f>
        <v>Please enter Discount Applicable or Discounted/Fixed Fare</v>
      </c>
    </row>
    <row r="2478" spans="1:1">
      <c r="A2478" t="str">
        <f>IF(AND(Pricing!W2481="",Pricing!V2481=""),"Please enter Discount Applicable or Discounted/Fixed Fare","")</f>
        <v>Please enter Discount Applicable or Discounted/Fixed Fare</v>
      </c>
    </row>
    <row r="2479" spans="1:1">
      <c r="A2479" t="str">
        <f>IF(AND(Pricing!W2482="",Pricing!V2482=""),"Please enter Discount Applicable or Discounted/Fixed Fare","")</f>
        <v>Please enter Discount Applicable or Discounted/Fixed Fare</v>
      </c>
    </row>
    <row r="2480" spans="1:1">
      <c r="A2480" t="str">
        <f>IF(AND(Pricing!W2483="",Pricing!V2483=""),"Please enter Discount Applicable or Discounted/Fixed Fare","")</f>
        <v>Please enter Discount Applicable or Discounted/Fixed Fare</v>
      </c>
    </row>
    <row r="2481" spans="1:1">
      <c r="A2481" t="str">
        <f>IF(AND(Pricing!W2484="",Pricing!V2484=""),"Please enter Discount Applicable or Discounted/Fixed Fare","")</f>
        <v>Please enter Discount Applicable or Discounted/Fixed Fare</v>
      </c>
    </row>
    <row r="2482" spans="1:1">
      <c r="A2482" t="str">
        <f>IF(AND(Pricing!W2485="",Pricing!V2485=""),"Please enter Discount Applicable or Discounted/Fixed Fare","")</f>
        <v>Please enter Discount Applicable or Discounted/Fixed Fare</v>
      </c>
    </row>
    <row r="2483" spans="1:1">
      <c r="A2483" t="str">
        <f>IF(AND(Pricing!W2486="",Pricing!V2486=""),"Please enter Discount Applicable or Discounted/Fixed Fare","")</f>
        <v>Please enter Discount Applicable or Discounted/Fixed Fare</v>
      </c>
    </row>
    <row r="2484" spans="1:1">
      <c r="A2484" t="str">
        <f>IF(AND(Pricing!W2487="",Pricing!V2487=""),"Please enter Discount Applicable or Discounted/Fixed Fare","")</f>
        <v>Please enter Discount Applicable or Discounted/Fixed Fare</v>
      </c>
    </row>
    <row r="2485" spans="1:1">
      <c r="A2485" t="str">
        <f>IF(AND(Pricing!W2488="",Pricing!V2488=""),"Please enter Discount Applicable or Discounted/Fixed Fare","")</f>
        <v>Please enter Discount Applicable or Discounted/Fixed Fare</v>
      </c>
    </row>
    <row r="2486" spans="1:1">
      <c r="A2486" t="str">
        <f>IF(AND(Pricing!W2489="",Pricing!V2489=""),"Please enter Discount Applicable or Discounted/Fixed Fare","")</f>
        <v>Please enter Discount Applicable or Discounted/Fixed Fare</v>
      </c>
    </row>
    <row r="2487" spans="1:1">
      <c r="A2487" t="str">
        <f>IF(AND(Pricing!W2490="",Pricing!V2490=""),"Please enter Discount Applicable or Discounted/Fixed Fare","")</f>
        <v>Please enter Discount Applicable or Discounted/Fixed Fare</v>
      </c>
    </row>
    <row r="2488" spans="1:1">
      <c r="A2488" t="str">
        <f>IF(AND(Pricing!W2491="",Pricing!V2491=""),"Please enter Discount Applicable or Discounted/Fixed Fare","")</f>
        <v>Please enter Discount Applicable or Discounted/Fixed Fare</v>
      </c>
    </row>
    <row r="2489" spans="1:1">
      <c r="A2489" t="str">
        <f>IF(AND(Pricing!W2492="",Pricing!V2492=""),"Please enter Discount Applicable or Discounted/Fixed Fare","")</f>
        <v>Please enter Discount Applicable or Discounted/Fixed Fare</v>
      </c>
    </row>
    <row r="2490" spans="1:1">
      <c r="A2490" t="str">
        <f>IF(AND(Pricing!W2493="",Pricing!V2493=""),"Please enter Discount Applicable or Discounted/Fixed Fare","")</f>
        <v>Please enter Discount Applicable or Discounted/Fixed Fare</v>
      </c>
    </row>
    <row r="2491" spans="1:1">
      <c r="A2491" t="str">
        <f>IF(AND(Pricing!W2494="",Pricing!V2494=""),"Please enter Discount Applicable or Discounted/Fixed Fare","")</f>
        <v>Please enter Discount Applicable or Discounted/Fixed Fare</v>
      </c>
    </row>
    <row r="2492" spans="1:1">
      <c r="A2492" t="str">
        <f>IF(AND(Pricing!W2495="",Pricing!V2495=""),"Please enter Discount Applicable or Discounted/Fixed Fare","")</f>
        <v>Please enter Discount Applicable or Discounted/Fixed Fare</v>
      </c>
    </row>
    <row r="2493" spans="1:1">
      <c r="A2493" t="str">
        <f>IF(AND(Pricing!W2496="",Pricing!V2496=""),"Please enter Discount Applicable or Discounted/Fixed Fare","")</f>
        <v>Please enter Discount Applicable or Discounted/Fixed Fare</v>
      </c>
    </row>
    <row r="2494" spans="1:1">
      <c r="A2494" t="str">
        <f>IF(AND(Pricing!W2497="",Pricing!V2497=""),"Please enter Discount Applicable or Discounted/Fixed Fare","")</f>
        <v>Please enter Discount Applicable or Discounted/Fixed Fare</v>
      </c>
    </row>
    <row r="2495" spans="1:1">
      <c r="A2495" t="str">
        <f>IF(AND(Pricing!W2498="",Pricing!V2498=""),"Please enter Discount Applicable or Discounted/Fixed Fare","")</f>
        <v>Please enter Discount Applicable or Discounted/Fixed Fare</v>
      </c>
    </row>
    <row r="2496" spans="1:1">
      <c r="A2496" t="str">
        <f>IF(AND(Pricing!W2499="",Pricing!V2499=""),"Please enter Discount Applicable or Discounted/Fixed Fare","")</f>
        <v>Please enter Discount Applicable or Discounted/Fixed Fare</v>
      </c>
    </row>
    <row r="2497" spans="1:1">
      <c r="A2497" t="str">
        <f>IF(AND(Pricing!W2500="",Pricing!V2500=""),"Please enter Discount Applicable or Discounted/Fixed Fare","")</f>
        <v>Please enter Discount Applicable or Discounted/Fixed Fare</v>
      </c>
    </row>
    <row r="2498" spans="1:1">
      <c r="A2498" t="str">
        <f>IF(AND(Pricing!W2501="",Pricing!V2501=""),"Please enter Discount Applicable or Discounted/Fixed Fare","")</f>
        <v>Please enter Discount Applicable or Discounted/Fixed Fare</v>
      </c>
    </row>
    <row r="2499" spans="1:1">
      <c r="A2499" t="str">
        <f>IF(AND(Pricing!W2502="",Pricing!V2502=""),"Please enter Discount Applicable or Discounted/Fixed Fare","")</f>
        <v>Please enter Discount Applicable or Discounted/Fixed Fare</v>
      </c>
    </row>
    <row r="2500" spans="1:1">
      <c r="A2500" t="str">
        <f>IF(AND(Pricing!W2503="",Pricing!V2503=""),"Please enter Discount Applicable or Discounted/Fixed Fare","")</f>
        <v>Please enter Discount Applicable or Discounted/Fixed Fare</v>
      </c>
    </row>
    <row r="2501" spans="1:1">
      <c r="A2501" t="str">
        <f>IF(AND(Pricing!W2504="",Pricing!V2504=""),"Please enter Discount Applicable or Discounted/Fixed Fare","")</f>
        <v>Please enter Discount Applicable or Discounted/Fixed Fare</v>
      </c>
    </row>
    <row r="2502" spans="1:1">
      <c r="A2502" t="str">
        <f>IF(AND(Pricing!W2505="",Pricing!V2505=""),"Please enter Discount Applicable or Discounted/Fixed Fare","")</f>
        <v>Please enter Discount Applicable or Discounted/Fixed Fare</v>
      </c>
    </row>
    <row r="2503" spans="1:1">
      <c r="A2503" t="str">
        <f>IF(AND(Pricing!W2506="",Pricing!V2506=""),"Please enter Discount Applicable or Discounted/Fixed Fare","")</f>
        <v>Please enter Discount Applicable or Discounted/Fixed Fare</v>
      </c>
    </row>
    <row r="2504" spans="1:1">
      <c r="A2504" t="str">
        <f>IF(AND(Pricing!W2507="",Pricing!V2507=""),"Please enter Discount Applicable or Discounted/Fixed Fare","")</f>
        <v>Please enter Discount Applicable or Discounted/Fixed Fare</v>
      </c>
    </row>
    <row r="2505" spans="1:1">
      <c r="A2505" t="str">
        <f>IF(AND(Pricing!W2508="",Pricing!V2508=""),"Please enter Discount Applicable or Discounted/Fixed Fare","")</f>
        <v>Please enter Discount Applicable or Discounted/Fixed Fare</v>
      </c>
    </row>
    <row r="2506" spans="1:1">
      <c r="A2506" t="str">
        <f>IF(AND(Pricing!W2509="",Pricing!V2509=""),"Please enter Discount Applicable or Discounted/Fixed Fare","")</f>
        <v>Please enter Discount Applicable or Discounted/Fixed Fare</v>
      </c>
    </row>
    <row r="2507" spans="1:1">
      <c r="A2507" t="str">
        <f>IF(AND(Pricing!W2510="",Pricing!V2510=""),"Please enter Discount Applicable or Discounted/Fixed Fare","")</f>
        <v>Please enter Discount Applicable or Discounted/Fixed Fare</v>
      </c>
    </row>
    <row r="2508" spans="1:1">
      <c r="A2508" t="str">
        <f>IF(AND(Pricing!W2511="",Pricing!V2511=""),"Please enter Discount Applicable or Discounted/Fixed Fare","")</f>
        <v>Please enter Discount Applicable or Discounted/Fixed Fare</v>
      </c>
    </row>
    <row r="2509" spans="1:1">
      <c r="A2509" t="str">
        <f>IF(AND(Pricing!W2512="",Pricing!V2512=""),"Please enter Discount Applicable or Discounted/Fixed Fare","")</f>
        <v>Please enter Discount Applicable or Discounted/Fixed Fare</v>
      </c>
    </row>
    <row r="2510" spans="1:1">
      <c r="A2510" t="str">
        <f>IF(AND(Pricing!W2513="",Pricing!V2513=""),"Please enter Discount Applicable or Discounted/Fixed Fare","")</f>
        <v>Please enter Discount Applicable or Discounted/Fixed Fare</v>
      </c>
    </row>
    <row r="2511" spans="1:1">
      <c r="A2511" t="str">
        <f>IF(AND(Pricing!W2514="",Pricing!V2514=""),"Please enter Discount Applicable or Discounted/Fixed Fare","")</f>
        <v>Please enter Discount Applicable or Discounted/Fixed Fare</v>
      </c>
    </row>
    <row r="2512" spans="1:1">
      <c r="A2512" t="str">
        <f>IF(AND(Pricing!W2515="",Pricing!V2515=""),"Please enter Discount Applicable or Discounted/Fixed Fare","")</f>
        <v>Please enter Discount Applicable or Discounted/Fixed Fare</v>
      </c>
    </row>
    <row r="2513" spans="1:1">
      <c r="A2513" t="str">
        <f>IF(AND(Pricing!W2516="",Pricing!V2516=""),"Please enter Discount Applicable or Discounted/Fixed Fare","")</f>
        <v>Please enter Discount Applicable or Discounted/Fixed Fare</v>
      </c>
    </row>
    <row r="2514" spans="1:1">
      <c r="A2514" t="str">
        <f>IF(AND(Pricing!W2517="",Pricing!V2517=""),"Please enter Discount Applicable or Discounted/Fixed Fare","")</f>
        <v>Please enter Discount Applicable or Discounted/Fixed Fare</v>
      </c>
    </row>
    <row r="2515" spans="1:1">
      <c r="A2515" t="str">
        <f>IF(AND(Pricing!W2518="",Pricing!V2518=""),"Please enter Discount Applicable or Discounted/Fixed Fare","")</f>
        <v>Please enter Discount Applicable or Discounted/Fixed Fare</v>
      </c>
    </row>
    <row r="2516" spans="1:1">
      <c r="A2516" t="str">
        <f>IF(AND(Pricing!W2519="",Pricing!V2519=""),"Please enter Discount Applicable or Discounted/Fixed Fare","")</f>
        <v>Please enter Discount Applicable or Discounted/Fixed Fare</v>
      </c>
    </row>
    <row r="2517" spans="1:1">
      <c r="A2517" t="str">
        <f>IF(AND(Pricing!W2520="",Pricing!V2520=""),"Please enter Discount Applicable or Discounted/Fixed Fare","")</f>
        <v>Please enter Discount Applicable or Discounted/Fixed Fare</v>
      </c>
    </row>
    <row r="2518" spans="1:1">
      <c r="A2518" t="str">
        <f>IF(AND(Pricing!W2521="",Pricing!V2521=""),"Please enter Discount Applicable or Discounted/Fixed Fare","")</f>
        <v>Please enter Discount Applicable or Discounted/Fixed Fare</v>
      </c>
    </row>
    <row r="2519" spans="1:1">
      <c r="A2519" t="str">
        <f>IF(AND(Pricing!W2522="",Pricing!V2522=""),"Please enter Discount Applicable or Discounted/Fixed Fare","")</f>
        <v>Please enter Discount Applicable or Discounted/Fixed Fare</v>
      </c>
    </row>
    <row r="2520" spans="1:1">
      <c r="A2520" t="str">
        <f>IF(AND(Pricing!W2523="",Pricing!V2523=""),"Please enter Discount Applicable or Discounted/Fixed Fare","")</f>
        <v>Please enter Discount Applicable or Discounted/Fixed Fare</v>
      </c>
    </row>
    <row r="2521" spans="1:1">
      <c r="A2521" t="str">
        <f>IF(AND(Pricing!W2524="",Pricing!V2524=""),"Please enter Discount Applicable or Discounted/Fixed Fare","")</f>
        <v>Please enter Discount Applicable or Discounted/Fixed Fare</v>
      </c>
    </row>
    <row r="2522" spans="1:1">
      <c r="A2522" t="str">
        <f>IF(AND(Pricing!W2525="",Pricing!V2525=""),"Please enter Discount Applicable or Discounted/Fixed Fare","")</f>
        <v>Please enter Discount Applicable or Discounted/Fixed Fare</v>
      </c>
    </row>
    <row r="2523" spans="1:1">
      <c r="A2523" t="str">
        <f>IF(AND(Pricing!W2526="",Pricing!V2526=""),"Please enter Discount Applicable or Discounted/Fixed Fare","")</f>
        <v>Please enter Discount Applicable or Discounted/Fixed Fare</v>
      </c>
    </row>
    <row r="2524" spans="1:1">
      <c r="A2524" t="str">
        <f>IF(AND(Pricing!W2527="",Pricing!V2527=""),"Please enter Discount Applicable or Discounted/Fixed Fare","")</f>
        <v>Please enter Discount Applicable or Discounted/Fixed Fare</v>
      </c>
    </row>
    <row r="2525" spans="1:1">
      <c r="A2525" t="str">
        <f>IF(AND(Pricing!W2528="",Pricing!V2528=""),"Please enter Discount Applicable or Discounted/Fixed Fare","")</f>
        <v>Please enter Discount Applicable or Discounted/Fixed Fare</v>
      </c>
    </row>
    <row r="2526" spans="1:1">
      <c r="A2526" t="str">
        <f>IF(AND(Pricing!W2529="",Pricing!V2529=""),"Please enter Discount Applicable or Discounted/Fixed Fare","")</f>
        <v>Please enter Discount Applicable or Discounted/Fixed Fare</v>
      </c>
    </row>
    <row r="2527" spans="1:1">
      <c r="A2527" t="str">
        <f>IF(AND(Pricing!W2530="",Pricing!V2530=""),"Please enter Discount Applicable or Discounted/Fixed Fare","")</f>
        <v>Please enter Discount Applicable or Discounted/Fixed Fare</v>
      </c>
    </row>
    <row r="2528" spans="1:1">
      <c r="A2528" t="str">
        <f>IF(AND(Pricing!W2531="",Pricing!V2531=""),"Please enter Discount Applicable or Discounted/Fixed Fare","")</f>
        <v>Please enter Discount Applicable or Discounted/Fixed Fare</v>
      </c>
    </row>
    <row r="2529" spans="1:1">
      <c r="A2529" t="str">
        <f>IF(AND(Pricing!W2532="",Pricing!V2532=""),"Please enter Discount Applicable or Discounted/Fixed Fare","")</f>
        <v>Please enter Discount Applicable or Discounted/Fixed Fare</v>
      </c>
    </row>
    <row r="2530" spans="1:1">
      <c r="A2530" t="str">
        <f>IF(AND(Pricing!W2533="",Pricing!V2533=""),"Please enter Discount Applicable or Discounted/Fixed Fare","")</f>
        <v>Please enter Discount Applicable or Discounted/Fixed Fare</v>
      </c>
    </row>
    <row r="2531" spans="1:1">
      <c r="A2531" t="str">
        <f>IF(AND(Pricing!W2534="",Pricing!V2534=""),"Please enter Discount Applicable or Discounted/Fixed Fare","")</f>
        <v>Please enter Discount Applicable or Discounted/Fixed Fare</v>
      </c>
    </row>
    <row r="2532" spans="1:1">
      <c r="A2532" t="str">
        <f>IF(AND(Pricing!W2535="",Pricing!V2535=""),"Please enter Discount Applicable or Discounted/Fixed Fare","")</f>
        <v>Please enter Discount Applicable or Discounted/Fixed Fare</v>
      </c>
    </row>
    <row r="2533" spans="1:1">
      <c r="A2533" t="str">
        <f>IF(AND(Pricing!W2536="",Pricing!V2536=""),"Please enter Discount Applicable or Discounted/Fixed Fare","")</f>
        <v>Please enter Discount Applicable or Discounted/Fixed Fare</v>
      </c>
    </row>
    <row r="2534" spans="1:1">
      <c r="A2534" t="str">
        <f>IF(AND(Pricing!W2537="",Pricing!V2537=""),"Please enter Discount Applicable or Discounted/Fixed Fare","")</f>
        <v>Please enter Discount Applicable or Discounted/Fixed Fare</v>
      </c>
    </row>
    <row r="2535" spans="1:1">
      <c r="A2535" t="str">
        <f>IF(AND(Pricing!W2538="",Pricing!V2538=""),"Please enter Discount Applicable or Discounted/Fixed Fare","")</f>
        <v>Please enter Discount Applicable or Discounted/Fixed Fare</v>
      </c>
    </row>
    <row r="2536" spans="1:1">
      <c r="A2536" t="str">
        <f>IF(AND(Pricing!W2539="",Pricing!V2539=""),"Please enter Discount Applicable or Discounted/Fixed Fare","")</f>
        <v>Please enter Discount Applicable or Discounted/Fixed Fare</v>
      </c>
    </row>
    <row r="2537" spans="1:1">
      <c r="A2537" t="str">
        <f>IF(AND(Pricing!W2540="",Pricing!V2540=""),"Please enter Discount Applicable or Discounted/Fixed Fare","")</f>
        <v>Please enter Discount Applicable or Discounted/Fixed Fare</v>
      </c>
    </row>
    <row r="2538" spans="1:1">
      <c r="A2538" t="str">
        <f>IF(AND(Pricing!W2541="",Pricing!V2541=""),"Please enter Discount Applicable or Discounted/Fixed Fare","")</f>
        <v>Please enter Discount Applicable or Discounted/Fixed Fare</v>
      </c>
    </row>
    <row r="2539" spans="1:1">
      <c r="A2539" t="str">
        <f>IF(AND(Pricing!W2542="",Pricing!V2542=""),"Please enter Discount Applicable or Discounted/Fixed Fare","")</f>
        <v>Please enter Discount Applicable or Discounted/Fixed Fare</v>
      </c>
    </row>
    <row r="2540" spans="1:1">
      <c r="A2540" t="str">
        <f>IF(AND(Pricing!W2543="",Pricing!V2543=""),"Please enter Discount Applicable or Discounted/Fixed Fare","")</f>
        <v>Please enter Discount Applicable or Discounted/Fixed Fare</v>
      </c>
    </row>
    <row r="2541" spans="1:1">
      <c r="A2541" t="str">
        <f>IF(AND(Pricing!W2544="",Pricing!V2544=""),"Please enter Discount Applicable or Discounted/Fixed Fare","")</f>
        <v>Please enter Discount Applicable or Discounted/Fixed Fare</v>
      </c>
    </row>
    <row r="2542" spans="1:1">
      <c r="A2542" t="str">
        <f>IF(AND(Pricing!W2545="",Pricing!V2545=""),"Please enter Discount Applicable or Discounted/Fixed Fare","")</f>
        <v>Please enter Discount Applicable or Discounted/Fixed Fare</v>
      </c>
    </row>
    <row r="2543" spans="1:1">
      <c r="A2543" t="str">
        <f>IF(AND(Pricing!W2546="",Pricing!V2546=""),"Please enter Discount Applicable or Discounted/Fixed Fare","")</f>
        <v>Please enter Discount Applicable or Discounted/Fixed Fare</v>
      </c>
    </row>
    <row r="2544" spans="1:1">
      <c r="A2544" t="str">
        <f>IF(AND(Pricing!W2547="",Pricing!V2547=""),"Please enter Discount Applicable or Discounted/Fixed Fare","")</f>
        <v>Please enter Discount Applicable or Discounted/Fixed Fare</v>
      </c>
    </row>
    <row r="2545" spans="1:1">
      <c r="A2545" t="str">
        <f>IF(AND(Pricing!W2548="",Pricing!V2548=""),"Please enter Discount Applicable or Discounted/Fixed Fare","")</f>
        <v>Please enter Discount Applicable or Discounted/Fixed Fare</v>
      </c>
    </row>
    <row r="2546" spans="1:1">
      <c r="A2546" t="str">
        <f>IF(AND(Pricing!W2549="",Pricing!V2549=""),"Please enter Discount Applicable or Discounted/Fixed Fare","")</f>
        <v>Please enter Discount Applicable or Discounted/Fixed Fare</v>
      </c>
    </row>
    <row r="2547" spans="1:1">
      <c r="A2547" t="str">
        <f>IF(AND(Pricing!W2550="",Pricing!V2550=""),"Please enter Discount Applicable or Discounted/Fixed Fare","")</f>
        <v>Please enter Discount Applicable or Discounted/Fixed Fare</v>
      </c>
    </row>
    <row r="2548" spans="1:1">
      <c r="A2548" t="str">
        <f>IF(AND(Pricing!W2551="",Pricing!V2551=""),"Please enter Discount Applicable or Discounted/Fixed Fare","")</f>
        <v>Please enter Discount Applicable or Discounted/Fixed Fare</v>
      </c>
    </row>
    <row r="2549" spans="1:1">
      <c r="A2549" t="str">
        <f>IF(AND(Pricing!W2552="",Pricing!V2552=""),"Please enter Discount Applicable or Discounted/Fixed Fare","")</f>
        <v>Please enter Discount Applicable or Discounted/Fixed Fare</v>
      </c>
    </row>
    <row r="2550" spans="1:1">
      <c r="A2550" t="str">
        <f>IF(AND(Pricing!W2553="",Pricing!V2553=""),"Please enter Discount Applicable or Discounted/Fixed Fare","")</f>
        <v>Please enter Discount Applicable or Discounted/Fixed Fare</v>
      </c>
    </row>
    <row r="2551" spans="1:1">
      <c r="A2551" t="str">
        <f>IF(AND(Pricing!W2554="",Pricing!V2554=""),"Please enter Discount Applicable or Discounted/Fixed Fare","")</f>
        <v>Please enter Discount Applicable or Discounted/Fixed Fare</v>
      </c>
    </row>
    <row r="2552" spans="1:1">
      <c r="A2552" t="str">
        <f>IF(AND(Pricing!W2555="",Pricing!V2555=""),"Please enter Discount Applicable or Discounted/Fixed Fare","")</f>
        <v>Please enter Discount Applicable or Discounted/Fixed Fare</v>
      </c>
    </row>
    <row r="2553" spans="1:1">
      <c r="A2553" t="str">
        <f>IF(AND(Pricing!W2556="",Pricing!V2556=""),"Please enter Discount Applicable or Discounted/Fixed Fare","")</f>
        <v>Please enter Discount Applicable or Discounted/Fixed Fare</v>
      </c>
    </row>
    <row r="2554" spans="1:1">
      <c r="A2554" t="str">
        <f>IF(AND(Pricing!W2557="",Pricing!V2557=""),"Please enter Discount Applicable or Discounted/Fixed Fare","")</f>
        <v>Please enter Discount Applicable or Discounted/Fixed Fare</v>
      </c>
    </row>
    <row r="2555" spans="1:1">
      <c r="A2555" t="str">
        <f>IF(AND(Pricing!W2558="",Pricing!V2558=""),"Please enter Discount Applicable or Discounted/Fixed Fare","")</f>
        <v>Please enter Discount Applicable or Discounted/Fixed Fare</v>
      </c>
    </row>
    <row r="2556" spans="1:1">
      <c r="A2556" t="str">
        <f>IF(AND(Pricing!W2559="",Pricing!V2559=""),"Please enter Discount Applicable or Discounted/Fixed Fare","")</f>
        <v>Please enter Discount Applicable or Discounted/Fixed Fare</v>
      </c>
    </row>
    <row r="2557" spans="1:1">
      <c r="A2557" t="str">
        <f>IF(AND(Pricing!W2560="",Pricing!V2560=""),"Please enter Discount Applicable or Discounted/Fixed Fare","")</f>
        <v>Please enter Discount Applicable or Discounted/Fixed Fare</v>
      </c>
    </row>
    <row r="2558" spans="1:1">
      <c r="A2558" t="str">
        <f>IF(AND(Pricing!W2561="",Pricing!V2561=""),"Please enter Discount Applicable or Discounted/Fixed Fare","")</f>
        <v>Please enter Discount Applicable or Discounted/Fixed Fare</v>
      </c>
    </row>
    <row r="2559" spans="1:1">
      <c r="A2559" t="str">
        <f>IF(AND(Pricing!W2562="",Pricing!V2562=""),"Please enter Discount Applicable or Discounted/Fixed Fare","")</f>
        <v>Please enter Discount Applicable or Discounted/Fixed Fare</v>
      </c>
    </row>
    <row r="2560" spans="1:1">
      <c r="A2560" t="str">
        <f>IF(AND(Pricing!W2563="",Pricing!V2563=""),"Please enter Discount Applicable or Discounted/Fixed Fare","")</f>
        <v>Please enter Discount Applicable or Discounted/Fixed Fare</v>
      </c>
    </row>
    <row r="2561" spans="1:1">
      <c r="A2561" t="str">
        <f>IF(AND(Pricing!W2564="",Pricing!V2564=""),"Please enter Discount Applicable or Discounted/Fixed Fare","")</f>
        <v>Please enter Discount Applicable or Discounted/Fixed Fare</v>
      </c>
    </row>
    <row r="2562" spans="1:1">
      <c r="A2562" t="str">
        <f>IF(AND(Pricing!W2565="",Pricing!V2565=""),"Please enter Discount Applicable or Discounted/Fixed Fare","")</f>
        <v>Please enter Discount Applicable or Discounted/Fixed Fare</v>
      </c>
    </row>
    <row r="2563" spans="1:1">
      <c r="A2563" t="str">
        <f>IF(AND(Pricing!W2566="",Pricing!V2566=""),"Please enter Discount Applicable or Discounted/Fixed Fare","")</f>
        <v>Please enter Discount Applicable or Discounted/Fixed Fare</v>
      </c>
    </row>
    <row r="2564" spans="1:1">
      <c r="A2564" t="str">
        <f>IF(AND(Pricing!W2567="",Pricing!V2567=""),"Please enter Discount Applicable or Discounted/Fixed Fare","")</f>
        <v>Please enter Discount Applicable or Discounted/Fixed Fare</v>
      </c>
    </row>
    <row r="2565" spans="1:1">
      <c r="A2565" t="str">
        <f>IF(AND(Pricing!W2568="",Pricing!V2568=""),"Please enter Discount Applicable or Discounted/Fixed Fare","")</f>
        <v>Please enter Discount Applicable or Discounted/Fixed Fare</v>
      </c>
    </row>
    <row r="2566" spans="1:1">
      <c r="A2566" t="str">
        <f>IF(AND(Pricing!W2569="",Pricing!V2569=""),"Please enter Discount Applicable or Discounted/Fixed Fare","")</f>
        <v>Please enter Discount Applicable or Discounted/Fixed Fare</v>
      </c>
    </row>
    <row r="2567" spans="1:1">
      <c r="A2567" t="str">
        <f>IF(AND(Pricing!W2570="",Pricing!V2570=""),"Please enter Discount Applicable or Discounted/Fixed Fare","")</f>
        <v>Please enter Discount Applicable or Discounted/Fixed Fare</v>
      </c>
    </row>
    <row r="2568" spans="1:1">
      <c r="A2568" t="str">
        <f>IF(AND(Pricing!W2571="",Pricing!V2571=""),"Please enter Discount Applicable or Discounted/Fixed Fare","")</f>
        <v>Please enter Discount Applicable or Discounted/Fixed Fare</v>
      </c>
    </row>
    <row r="2569" spans="1:1">
      <c r="A2569" t="str">
        <f>IF(AND(Pricing!W2572="",Pricing!V2572=""),"Please enter Discount Applicable or Discounted/Fixed Fare","")</f>
        <v>Please enter Discount Applicable or Discounted/Fixed Fare</v>
      </c>
    </row>
    <row r="2570" spans="1:1">
      <c r="A2570" t="str">
        <f>IF(AND(Pricing!W2573="",Pricing!V2573=""),"Please enter Discount Applicable or Discounted/Fixed Fare","")</f>
        <v>Please enter Discount Applicable or Discounted/Fixed Fare</v>
      </c>
    </row>
    <row r="2571" spans="1:1">
      <c r="A2571" t="str">
        <f>IF(AND(Pricing!W2574="",Pricing!V2574=""),"Please enter Discount Applicable or Discounted/Fixed Fare","")</f>
        <v>Please enter Discount Applicable or Discounted/Fixed Fare</v>
      </c>
    </row>
    <row r="2572" spans="1:1">
      <c r="A2572" t="str">
        <f>IF(AND(Pricing!W2575="",Pricing!V2575=""),"Please enter Discount Applicable or Discounted/Fixed Fare","")</f>
        <v>Please enter Discount Applicable or Discounted/Fixed Fare</v>
      </c>
    </row>
    <row r="2573" spans="1:1">
      <c r="A2573" t="str">
        <f>IF(AND(Pricing!W2576="",Pricing!V2576=""),"Please enter Discount Applicable or Discounted/Fixed Fare","")</f>
        <v>Please enter Discount Applicable or Discounted/Fixed Fare</v>
      </c>
    </row>
    <row r="2574" spans="1:1">
      <c r="A2574" t="str">
        <f>IF(AND(Pricing!W2577="",Pricing!V2577=""),"Please enter Discount Applicable or Discounted/Fixed Fare","")</f>
        <v>Please enter Discount Applicable or Discounted/Fixed Fare</v>
      </c>
    </row>
    <row r="2575" spans="1:1">
      <c r="A2575" t="str">
        <f>IF(AND(Pricing!W2578="",Pricing!V2578=""),"Please enter Discount Applicable or Discounted/Fixed Fare","")</f>
        <v>Please enter Discount Applicable or Discounted/Fixed Fare</v>
      </c>
    </row>
    <row r="2576" spans="1:1">
      <c r="A2576" t="str">
        <f>IF(AND(Pricing!W2579="",Pricing!V2579=""),"Please enter Discount Applicable or Discounted/Fixed Fare","")</f>
        <v>Please enter Discount Applicable or Discounted/Fixed Fare</v>
      </c>
    </row>
    <row r="2577" spans="1:1">
      <c r="A2577" t="str">
        <f>IF(AND(Pricing!W2580="",Pricing!V2580=""),"Please enter Discount Applicable or Discounted/Fixed Fare","")</f>
        <v>Please enter Discount Applicable or Discounted/Fixed Fare</v>
      </c>
    </row>
    <row r="2578" spans="1:1">
      <c r="A2578" t="str">
        <f>IF(AND(Pricing!W2581="",Pricing!V2581=""),"Please enter Discount Applicable or Discounted/Fixed Fare","")</f>
        <v>Please enter Discount Applicable or Discounted/Fixed Fare</v>
      </c>
    </row>
    <row r="2579" spans="1:1">
      <c r="A2579" t="str">
        <f>IF(AND(Pricing!W2582="",Pricing!V2582=""),"Please enter Discount Applicable or Discounted/Fixed Fare","")</f>
        <v>Please enter Discount Applicable or Discounted/Fixed Fare</v>
      </c>
    </row>
    <row r="2580" spans="1:1">
      <c r="A2580" t="str">
        <f>IF(AND(Pricing!W2583="",Pricing!V2583=""),"Please enter Discount Applicable or Discounted/Fixed Fare","")</f>
        <v>Please enter Discount Applicable or Discounted/Fixed Fare</v>
      </c>
    </row>
    <row r="2581" spans="1:1">
      <c r="A2581" t="str">
        <f>IF(AND(Pricing!W2584="",Pricing!V2584=""),"Please enter Discount Applicable or Discounted/Fixed Fare","")</f>
        <v>Please enter Discount Applicable or Discounted/Fixed Fare</v>
      </c>
    </row>
    <row r="2582" spans="1:1">
      <c r="A2582" t="str">
        <f>IF(AND(Pricing!W2585="",Pricing!V2585=""),"Please enter Discount Applicable or Discounted/Fixed Fare","")</f>
        <v>Please enter Discount Applicable or Discounted/Fixed Fare</v>
      </c>
    </row>
    <row r="2583" spans="1:1">
      <c r="A2583" t="str">
        <f>IF(AND(Pricing!W2586="",Pricing!V2586=""),"Please enter Discount Applicable or Discounted/Fixed Fare","")</f>
        <v>Please enter Discount Applicable or Discounted/Fixed Fare</v>
      </c>
    </row>
    <row r="2584" spans="1:1">
      <c r="A2584" t="str">
        <f>IF(AND(Pricing!W2587="",Pricing!V2587=""),"Please enter Discount Applicable or Discounted/Fixed Fare","")</f>
        <v>Please enter Discount Applicable or Discounted/Fixed Fare</v>
      </c>
    </row>
    <row r="2585" spans="1:1">
      <c r="A2585" t="str">
        <f>IF(AND(Pricing!W2588="",Pricing!V2588=""),"Please enter Discount Applicable or Discounted/Fixed Fare","")</f>
        <v>Please enter Discount Applicable or Discounted/Fixed Fare</v>
      </c>
    </row>
    <row r="2586" spans="1:1">
      <c r="A2586" t="str">
        <f>IF(AND(Pricing!W2589="",Pricing!V2589=""),"Please enter Discount Applicable or Discounted/Fixed Fare","")</f>
        <v>Please enter Discount Applicable or Discounted/Fixed Fare</v>
      </c>
    </row>
    <row r="2587" spans="1:1">
      <c r="A2587" t="str">
        <f>IF(AND(Pricing!W2590="",Pricing!V2590=""),"Please enter Discount Applicable or Discounted/Fixed Fare","")</f>
        <v>Please enter Discount Applicable or Discounted/Fixed Fare</v>
      </c>
    </row>
    <row r="2588" spans="1:1">
      <c r="A2588" t="str">
        <f>IF(AND(Pricing!W2591="",Pricing!V2591=""),"Please enter Discount Applicable or Discounted/Fixed Fare","")</f>
        <v>Please enter Discount Applicable or Discounted/Fixed Fare</v>
      </c>
    </row>
    <row r="2589" spans="1:1">
      <c r="A2589" t="str">
        <f>IF(AND(Pricing!W2592="",Pricing!V2592=""),"Please enter Discount Applicable or Discounted/Fixed Fare","")</f>
        <v>Please enter Discount Applicable or Discounted/Fixed Fare</v>
      </c>
    </row>
    <row r="2590" spans="1:1">
      <c r="A2590" t="str">
        <f>IF(AND(Pricing!W2593="",Pricing!V2593=""),"Please enter Discount Applicable or Discounted/Fixed Fare","")</f>
        <v>Please enter Discount Applicable or Discounted/Fixed Fare</v>
      </c>
    </row>
    <row r="2591" spans="1:1">
      <c r="A2591" t="str">
        <f>IF(AND(Pricing!W2594="",Pricing!V2594=""),"Please enter Discount Applicable or Discounted/Fixed Fare","")</f>
        <v>Please enter Discount Applicable or Discounted/Fixed Fare</v>
      </c>
    </row>
    <row r="2592" spans="1:1">
      <c r="A2592" t="str">
        <f>IF(AND(Pricing!W2595="",Pricing!V2595=""),"Please enter Discount Applicable or Discounted/Fixed Fare","")</f>
        <v>Please enter Discount Applicable or Discounted/Fixed Fare</v>
      </c>
    </row>
    <row r="2593" spans="1:1">
      <c r="A2593" t="str">
        <f>IF(AND(Pricing!W2596="",Pricing!V2596=""),"Please enter Discount Applicable or Discounted/Fixed Fare","")</f>
        <v>Please enter Discount Applicable or Discounted/Fixed Fare</v>
      </c>
    </row>
    <row r="2594" spans="1:1">
      <c r="A2594" t="str">
        <f>IF(AND(Pricing!W2597="",Pricing!V2597=""),"Please enter Discount Applicable or Discounted/Fixed Fare","")</f>
        <v>Please enter Discount Applicable or Discounted/Fixed Fare</v>
      </c>
    </row>
    <row r="2595" spans="1:1">
      <c r="A2595" t="str">
        <f>IF(AND(Pricing!W2598="",Pricing!V2598=""),"Please enter Discount Applicable or Discounted/Fixed Fare","")</f>
        <v>Please enter Discount Applicable or Discounted/Fixed Fare</v>
      </c>
    </row>
    <row r="2596" spans="1:1">
      <c r="A2596" t="str">
        <f>IF(AND(Pricing!W2599="",Pricing!V2599=""),"Please enter Discount Applicable or Discounted/Fixed Fare","")</f>
        <v>Please enter Discount Applicable or Discounted/Fixed Fare</v>
      </c>
    </row>
    <row r="2597" spans="1:1">
      <c r="A2597" t="str">
        <f>IF(AND(Pricing!W2600="",Pricing!V2600=""),"Please enter Discount Applicable or Discounted/Fixed Fare","")</f>
        <v>Please enter Discount Applicable or Discounted/Fixed Fare</v>
      </c>
    </row>
    <row r="2598" spans="1:1">
      <c r="A2598" t="str">
        <f>IF(AND(Pricing!W2601="",Pricing!V2601=""),"Please enter Discount Applicable or Discounted/Fixed Fare","")</f>
        <v>Please enter Discount Applicable or Discounted/Fixed Fare</v>
      </c>
    </row>
    <row r="2599" spans="1:1">
      <c r="A2599" t="str">
        <f>IF(AND(Pricing!W2602="",Pricing!V2602=""),"Please enter Discount Applicable or Discounted/Fixed Fare","")</f>
        <v>Please enter Discount Applicable or Discounted/Fixed Fare</v>
      </c>
    </row>
    <row r="2600" spans="1:1">
      <c r="A2600" t="str">
        <f>IF(AND(Pricing!W2603="",Pricing!V2603=""),"Please enter Discount Applicable or Discounted/Fixed Fare","")</f>
        <v>Please enter Discount Applicable or Discounted/Fixed Fare</v>
      </c>
    </row>
    <row r="2601" spans="1:1">
      <c r="A2601" t="str">
        <f>IF(AND(Pricing!W2604="",Pricing!V2604=""),"Please enter Discount Applicable or Discounted/Fixed Fare","")</f>
        <v>Please enter Discount Applicable or Discounted/Fixed Fare</v>
      </c>
    </row>
    <row r="2602" spans="1:1">
      <c r="A2602" t="str">
        <f>IF(AND(Pricing!W2605="",Pricing!V2605=""),"Please enter Discount Applicable or Discounted/Fixed Fare","")</f>
        <v>Please enter Discount Applicable or Discounted/Fixed Fare</v>
      </c>
    </row>
    <row r="2603" spans="1:1">
      <c r="A2603" t="str">
        <f>IF(AND(Pricing!W2606="",Pricing!V2606=""),"Please enter Discount Applicable or Discounted/Fixed Fare","")</f>
        <v>Please enter Discount Applicable or Discounted/Fixed Fare</v>
      </c>
    </row>
    <row r="2604" spans="1:1">
      <c r="A2604" t="str">
        <f>IF(AND(Pricing!W2607="",Pricing!V2607=""),"Please enter Discount Applicable or Discounted/Fixed Fare","")</f>
        <v>Please enter Discount Applicable or Discounted/Fixed Fare</v>
      </c>
    </row>
    <row r="2605" spans="1:1">
      <c r="A2605" t="str">
        <f>IF(AND(Pricing!W2608="",Pricing!V2608=""),"Please enter Discount Applicable or Discounted/Fixed Fare","")</f>
        <v>Please enter Discount Applicable or Discounted/Fixed Fare</v>
      </c>
    </row>
    <row r="2606" spans="1:1">
      <c r="A2606" t="str">
        <f>IF(AND(Pricing!W2609="",Pricing!V2609=""),"Please enter Discount Applicable or Discounted/Fixed Fare","")</f>
        <v>Please enter Discount Applicable or Discounted/Fixed Fare</v>
      </c>
    </row>
    <row r="2607" spans="1:1">
      <c r="A2607" t="str">
        <f>IF(AND(Pricing!W2610="",Pricing!V2610=""),"Please enter Discount Applicable or Discounted/Fixed Fare","")</f>
        <v>Please enter Discount Applicable or Discounted/Fixed Fare</v>
      </c>
    </row>
    <row r="2608" spans="1:1">
      <c r="A2608" t="str">
        <f>IF(AND(Pricing!W2611="",Pricing!V2611=""),"Please enter Discount Applicable or Discounted/Fixed Fare","")</f>
        <v>Please enter Discount Applicable or Discounted/Fixed Fare</v>
      </c>
    </row>
    <row r="2609" spans="1:1">
      <c r="A2609" t="str">
        <f>IF(AND(Pricing!W2612="",Pricing!V2612=""),"Please enter Discount Applicable or Discounted/Fixed Fare","")</f>
        <v>Please enter Discount Applicable or Discounted/Fixed Fare</v>
      </c>
    </row>
    <row r="2610" spans="1:1">
      <c r="A2610" t="str">
        <f>IF(AND(Pricing!W2613="",Pricing!V2613=""),"Please enter Discount Applicable or Discounted/Fixed Fare","")</f>
        <v>Please enter Discount Applicable or Discounted/Fixed Fare</v>
      </c>
    </row>
    <row r="2611" spans="1:1">
      <c r="A2611" t="str">
        <f>IF(AND(Pricing!W2614="",Pricing!V2614=""),"Please enter Discount Applicable or Discounted/Fixed Fare","")</f>
        <v>Please enter Discount Applicable or Discounted/Fixed Fare</v>
      </c>
    </row>
    <row r="2612" spans="1:1">
      <c r="A2612" t="str">
        <f>IF(AND(Pricing!W2615="",Pricing!V2615=""),"Please enter Discount Applicable or Discounted/Fixed Fare","")</f>
        <v>Please enter Discount Applicable or Discounted/Fixed Fare</v>
      </c>
    </row>
    <row r="2613" spans="1:1">
      <c r="A2613" t="str">
        <f>IF(AND(Pricing!W2616="",Pricing!V2616=""),"Please enter Discount Applicable or Discounted/Fixed Fare","")</f>
        <v>Please enter Discount Applicable or Discounted/Fixed Fare</v>
      </c>
    </row>
    <row r="2614" spans="1:1">
      <c r="A2614" t="str">
        <f>IF(AND(Pricing!W2617="",Pricing!V2617=""),"Please enter Discount Applicable or Discounted/Fixed Fare","")</f>
        <v>Please enter Discount Applicable or Discounted/Fixed Fare</v>
      </c>
    </row>
    <row r="2615" spans="1:1">
      <c r="A2615" t="str">
        <f>IF(AND(Pricing!W2618="",Pricing!V2618=""),"Please enter Discount Applicable or Discounted/Fixed Fare","")</f>
        <v>Please enter Discount Applicable or Discounted/Fixed Fare</v>
      </c>
    </row>
    <row r="2616" spans="1:1">
      <c r="A2616" t="str">
        <f>IF(AND(Pricing!W2619="",Pricing!V2619=""),"Please enter Discount Applicable or Discounted/Fixed Fare","")</f>
        <v>Please enter Discount Applicable or Discounted/Fixed Fare</v>
      </c>
    </row>
    <row r="2617" spans="1:1">
      <c r="A2617" t="str">
        <f>IF(AND(Pricing!W2620="",Pricing!V2620=""),"Please enter Discount Applicable or Discounted/Fixed Fare","")</f>
        <v>Please enter Discount Applicable or Discounted/Fixed Fare</v>
      </c>
    </row>
    <row r="2618" spans="1:1">
      <c r="A2618" t="str">
        <f>IF(AND(Pricing!W2621="",Pricing!V2621=""),"Please enter Discount Applicable or Discounted/Fixed Fare","")</f>
        <v>Please enter Discount Applicable or Discounted/Fixed Fare</v>
      </c>
    </row>
    <row r="2619" spans="1:1">
      <c r="A2619" t="str">
        <f>IF(AND(Pricing!W2622="",Pricing!V2622=""),"Please enter Discount Applicable or Discounted/Fixed Fare","")</f>
        <v>Please enter Discount Applicable or Discounted/Fixed Fare</v>
      </c>
    </row>
    <row r="2620" spans="1:1">
      <c r="A2620" t="str">
        <f>IF(AND(Pricing!W2623="",Pricing!V2623=""),"Please enter Discount Applicable or Discounted/Fixed Fare","")</f>
        <v>Please enter Discount Applicable or Discounted/Fixed Fare</v>
      </c>
    </row>
    <row r="2621" spans="1:1">
      <c r="A2621" t="str">
        <f>IF(AND(Pricing!W2624="",Pricing!V2624=""),"Please enter Discount Applicable or Discounted/Fixed Fare","")</f>
        <v>Please enter Discount Applicable or Discounted/Fixed Fare</v>
      </c>
    </row>
    <row r="2622" spans="1:1">
      <c r="A2622" t="str">
        <f>IF(AND(Pricing!W2625="",Pricing!V2625=""),"Please enter Discount Applicable or Discounted/Fixed Fare","")</f>
        <v>Please enter Discount Applicable or Discounted/Fixed Fare</v>
      </c>
    </row>
    <row r="2623" spans="1:1">
      <c r="A2623" t="str">
        <f>IF(AND(Pricing!W2626="",Pricing!V2626=""),"Please enter Discount Applicable or Discounted/Fixed Fare","")</f>
        <v>Please enter Discount Applicable or Discounted/Fixed Fare</v>
      </c>
    </row>
    <row r="2624" spans="1:1">
      <c r="A2624" t="str">
        <f>IF(AND(Pricing!W2627="",Pricing!V2627=""),"Please enter Discount Applicable or Discounted/Fixed Fare","")</f>
        <v>Please enter Discount Applicable or Discounted/Fixed Fare</v>
      </c>
    </row>
    <row r="2625" spans="1:1">
      <c r="A2625" t="str">
        <f>IF(AND(Pricing!W2628="",Pricing!V2628=""),"Please enter Discount Applicable or Discounted/Fixed Fare","")</f>
        <v>Please enter Discount Applicable or Discounted/Fixed Fare</v>
      </c>
    </row>
    <row r="2626" spans="1:1">
      <c r="A2626" t="str">
        <f>IF(AND(Pricing!W2629="",Pricing!V2629=""),"Please enter Discount Applicable or Discounted/Fixed Fare","")</f>
        <v>Please enter Discount Applicable or Discounted/Fixed Fare</v>
      </c>
    </row>
    <row r="2627" spans="1:1">
      <c r="A2627" t="str">
        <f>IF(AND(Pricing!W2630="",Pricing!V2630=""),"Please enter Discount Applicable or Discounted/Fixed Fare","")</f>
        <v>Please enter Discount Applicable or Discounted/Fixed Fare</v>
      </c>
    </row>
    <row r="2628" spans="1:1">
      <c r="A2628" t="str">
        <f>IF(AND(Pricing!W2631="",Pricing!V2631=""),"Please enter Discount Applicable or Discounted/Fixed Fare","")</f>
        <v>Please enter Discount Applicable or Discounted/Fixed Fare</v>
      </c>
    </row>
    <row r="2629" spans="1:1">
      <c r="A2629" t="str">
        <f>IF(AND(Pricing!W2632="",Pricing!V2632=""),"Please enter Discount Applicable or Discounted/Fixed Fare","")</f>
        <v>Please enter Discount Applicable or Discounted/Fixed Fare</v>
      </c>
    </row>
    <row r="2630" spans="1:1">
      <c r="A2630" t="str">
        <f>IF(AND(Pricing!W2633="",Pricing!V2633=""),"Please enter Discount Applicable or Discounted/Fixed Fare","")</f>
        <v>Please enter Discount Applicable or Discounted/Fixed Fare</v>
      </c>
    </row>
    <row r="2631" spans="1:1">
      <c r="A2631" t="str">
        <f>IF(AND(Pricing!W2634="",Pricing!V2634=""),"Please enter Discount Applicable or Discounted/Fixed Fare","")</f>
        <v>Please enter Discount Applicable or Discounted/Fixed Fare</v>
      </c>
    </row>
    <row r="2632" spans="1:1">
      <c r="A2632" t="str">
        <f>IF(AND(Pricing!W2635="",Pricing!V2635=""),"Please enter Discount Applicable or Discounted/Fixed Fare","")</f>
        <v>Please enter Discount Applicable or Discounted/Fixed Fare</v>
      </c>
    </row>
    <row r="2633" spans="1:1">
      <c r="A2633" t="str">
        <f>IF(AND(Pricing!W2636="",Pricing!V2636=""),"Please enter Discount Applicable or Discounted/Fixed Fare","")</f>
        <v>Please enter Discount Applicable or Discounted/Fixed Fare</v>
      </c>
    </row>
    <row r="2634" spans="1:1">
      <c r="A2634" t="str">
        <f>IF(AND(Pricing!W2637="",Pricing!V2637=""),"Please enter Discount Applicable or Discounted/Fixed Fare","")</f>
        <v>Please enter Discount Applicable or Discounted/Fixed Fare</v>
      </c>
    </row>
    <row r="2635" spans="1:1">
      <c r="A2635" t="str">
        <f>IF(AND(Pricing!W2638="",Pricing!V2638=""),"Please enter Discount Applicable or Discounted/Fixed Fare","")</f>
        <v>Please enter Discount Applicable or Discounted/Fixed Fare</v>
      </c>
    </row>
    <row r="2636" spans="1:1">
      <c r="A2636" t="str">
        <f>IF(AND(Pricing!W2639="",Pricing!V2639=""),"Please enter Discount Applicable or Discounted/Fixed Fare","")</f>
        <v>Please enter Discount Applicable or Discounted/Fixed Fare</v>
      </c>
    </row>
    <row r="2637" spans="1:1">
      <c r="A2637" t="str">
        <f>IF(AND(Pricing!W2640="",Pricing!V2640=""),"Please enter Discount Applicable or Discounted/Fixed Fare","")</f>
        <v>Please enter Discount Applicable or Discounted/Fixed Fare</v>
      </c>
    </row>
    <row r="2638" spans="1:1">
      <c r="A2638" t="str">
        <f>IF(AND(Pricing!W2641="",Pricing!V2641=""),"Please enter Discount Applicable or Discounted/Fixed Fare","")</f>
        <v>Please enter Discount Applicable or Discounted/Fixed Fare</v>
      </c>
    </row>
    <row r="2639" spans="1:1">
      <c r="A2639" t="str">
        <f>IF(AND(Pricing!W2642="",Pricing!V2642=""),"Please enter Discount Applicable or Discounted/Fixed Fare","")</f>
        <v>Please enter Discount Applicable or Discounted/Fixed Fare</v>
      </c>
    </row>
    <row r="2640" spans="1:1">
      <c r="A2640" t="str">
        <f>IF(AND(Pricing!W2643="",Pricing!V2643=""),"Please enter Discount Applicable or Discounted/Fixed Fare","")</f>
        <v>Please enter Discount Applicable or Discounted/Fixed Fare</v>
      </c>
    </row>
    <row r="2641" spans="1:1">
      <c r="A2641" t="str">
        <f>IF(AND(Pricing!W2644="",Pricing!V2644=""),"Please enter Discount Applicable or Discounted/Fixed Fare","")</f>
        <v>Please enter Discount Applicable or Discounted/Fixed Fare</v>
      </c>
    </row>
    <row r="2642" spans="1:1">
      <c r="A2642" t="str">
        <f>IF(AND(Pricing!W2645="",Pricing!V2645=""),"Please enter Discount Applicable or Discounted/Fixed Fare","")</f>
        <v>Please enter Discount Applicable or Discounted/Fixed Fare</v>
      </c>
    </row>
    <row r="2643" spans="1:1">
      <c r="A2643" t="str">
        <f>IF(AND(Pricing!W2646="",Pricing!V2646=""),"Please enter Discount Applicable or Discounted/Fixed Fare","")</f>
        <v>Please enter Discount Applicable or Discounted/Fixed Fare</v>
      </c>
    </row>
    <row r="2644" spans="1:1">
      <c r="A2644" t="str">
        <f>IF(AND(Pricing!W2647="",Pricing!V2647=""),"Please enter Discount Applicable or Discounted/Fixed Fare","")</f>
        <v>Please enter Discount Applicable or Discounted/Fixed Fare</v>
      </c>
    </row>
    <row r="2645" spans="1:1">
      <c r="A2645" t="str">
        <f>IF(AND(Pricing!W2648="",Pricing!V2648=""),"Please enter Discount Applicable or Discounted/Fixed Fare","")</f>
        <v>Please enter Discount Applicable or Discounted/Fixed Fare</v>
      </c>
    </row>
    <row r="2646" spans="1:1">
      <c r="A2646" t="str">
        <f>IF(AND(Pricing!W2649="",Pricing!V2649=""),"Please enter Discount Applicable or Discounted/Fixed Fare","")</f>
        <v>Please enter Discount Applicable or Discounted/Fixed Fare</v>
      </c>
    </row>
    <row r="2647" spans="1:1">
      <c r="A2647" t="str">
        <f>IF(AND(Pricing!W2650="",Pricing!V2650=""),"Please enter Discount Applicable or Discounted/Fixed Fare","")</f>
        <v>Please enter Discount Applicable or Discounted/Fixed Fare</v>
      </c>
    </row>
    <row r="2648" spans="1:1">
      <c r="A2648" t="str">
        <f>IF(AND(Pricing!W2651="",Pricing!V2651=""),"Please enter Discount Applicable or Discounted/Fixed Fare","")</f>
        <v>Please enter Discount Applicable or Discounted/Fixed Fare</v>
      </c>
    </row>
    <row r="2649" spans="1:1">
      <c r="A2649" t="str">
        <f>IF(AND(Pricing!W2652="",Pricing!V2652=""),"Please enter Discount Applicable or Discounted/Fixed Fare","")</f>
        <v>Please enter Discount Applicable or Discounted/Fixed Fare</v>
      </c>
    </row>
    <row r="2650" spans="1:1">
      <c r="A2650" t="str">
        <f>IF(AND(Pricing!W2653="",Pricing!V2653=""),"Please enter Discount Applicable or Discounted/Fixed Fare","")</f>
        <v>Please enter Discount Applicable or Discounted/Fixed Fare</v>
      </c>
    </row>
    <row r="2651" spans="1:1">
      <c r="A2651" t="str">
        <f>IF(AND(Pricing!W2654="",Pricing!V2654=""),"Please enter Discount Applicable or Discounted/Fixed Fare","")</f>
        <v>Please enter Discount Applicable or Discounted/Fixed Fare</v>
      </c>
    </row>
    <row r="2652" spans="1:1">
      <c r="A2652" t="str">
        <f>IF(AND(Pricing!W2655="",Pricing!V2655=""),"Please enter Discount Applicable or Discounted/Fixed Fare","")</f>
        <v>Please enter Discount Applicable or Discounted/Fixed Fare</v>
      </c>
    </row>
    <row r="2653" spans="1:1">
      <c r="A2653" t="str">
        <f>IF(AND(Pricing!W2656="",Pricing!V2656=""),"Please enter Discount Applicable or Discounted/Fixed Fare","")</f>
        <v>Please enter Discount Applicable or Discounted/Fixed Fare</v>
      </c>
    </row>
    <row r="2654" spans="1:1">
      <c r="A2654" t="str">
        <f>IF(AND(Pricing!W2657="",Pricing!V2657=""),"Please enter Discount Applicable or Discounted/Fixed Fare","")</f>
        <v>Please enter Discount Applicable or Discounted/Fixed Fare</v>
      </c>
    </row>
    <row r="2655" spans="1:1">
      <c r="A2655" t="str">
        <f>IF(AND(Pricing!W2658="",Pricing!V2658=""),"Please enter Discount Applicable or Discounted/Fixed Fare","")</f>
        <v>Please enter Discount Applicable or Discounted/Fixed Fare</v>
      </c>
    </row>
    <row r="2656" spans="1:1">
      <c r="A2656" t="str">
        <f>IF(AND(Pricing!W2659="",Pricing!V2659=""),"Please enter Discount Applicable or Discounted/Fixed Fare","")</f>
        <v>Please enter Discount Applicable or Discounted/Fixed Fare</v>
      </c>
    </row>
    <row r="2657" spans="1:1">
      <c r="A2657" t="str">
        <f>IF(AND(Pricing!W2660="",Pricing!V2660=""),"Please enter Discount Applicable or Discounted/Fixed Fare","")</f>
        <v>Please enter Discount Applicable or Discounted/Fixed Fare</v>
      </c>
    </row>
    <row r="2658" spans="1:1">
      <c r="A2658" t="str">
        <f>IF(AND(Pricing!W2661="",Pricing!V2661=""),"Please enter Discount Applicable or Discounted/Fixed Fare","")</f>
        <v>Please enter Discount Applicable or Discounted/Fixed Fare</v>
      </c>
    </row>
    <row r="2659" spans="1:1">
      <c r="A2659" t="str">
        <f>IF(AND(Pricing!W2662="",Pricing!V2662=""),"Please enter Discount Applicable or Discounted/Fixed Fare","")</f>
        <v>Please enter Discount Applicable or Discounted/Fixed Fare</v>
      </c>
    </row>
    <row r="2660" spans="1:1">
      <c r="A2660" t="str">
        <f>IF(AND(Pricing!W2663="",Pricing!V2663=""),"Please enter Discount Applicable or Discounted/Fixed Fare","")</f>
        <v>Please enter Discount Applicable or Discounted/Fixed Fare</v>
      </c>
    </row>
    <row r="2661" spans="1:1">
      <c r="A2661" t="str">
        <f>IF(AND(Pricing!W2664="",Pricing!V2664=""),"Please enter Discount Applicable or Discounted/Fixed Fare","")</f>
        <v>Please enter Discount Applicable or Discounted/Fixed Fare</v>
      </c>
    </row>
    <row r="2662" spans="1:1">
      <c r="A2662" t="str">
        <f>IF(AND(Pricing!W2665="",Pricing!V2665=""),"Please enter Discount Applicable or Discounted/Fixed Fare","")</f>
        <v>Please enter Discount Applicable or Discounted/Fixed Fare</v>
      </c>
    </row>
    <row r="2663" spans="1:1">
      <c r="A2663" t="str">
        <f>IF(AND(Pricing!W2666="",Pricing!V2666=""),"Please enter Discount Applicable or Discounted/Fixed Fare","")</f>
        <v>Please enter Discount Applicable or Discounted/Fixed Fare</v>
      </c>
    </row>
    <row r="2664" spans="1:1">
      <c r="A2664" t="str">
        <f>IF(AND(Pricing!W2667="",Pricing!V2667=""),"Please enter Discount Applicable or Discounted/Fixed Fare","")</f>
        <v>Please enter Discount Applicable or Discounted/Fixed Fare</v>
      </c>
    </row>
    <row r="2665" spans="1:1">
      <c r="A2665" t="str">
        <f>IF(AND(Pricing!W2668="",Pricing!V2668=""),"Please enter Discount Applicable or Discounted/Fixed Fare","")</f>
        <v>Please enter Discount Applicable or Discounted/Fixed Fare</v>
      </c>
    </row>
    <row r="2666" spans="1:1">
      <c r="A2666" t="str">
        <f>IF(AND(Pricing!W2669="",Pricing!V2669=""),"Please enter Discount Applicable or Discounted/Fixed Fare","")</f>
        <v>Please enter Discount Applicable or Discounted/Fixed Fare</v>
      </c>
    </row>
    <row r="2667" spans="1:1">
      <c r="A2667" t="str">
        <f>IF(AND(Pricing!W2670="",Pricing!V2670=""),"Please enter Discount Applicable or Discounted/Fixed Fare","")</f>
        <v>Please enter Discount Applicable or Discounted/Fixed Fare</v>
      </c>
    </row>
    <row r="2668" spans="1:1">
      <c r="A2668" t="str">
        <f>IF(AND(Pricing!W2671="",Pricing!V2671=""),"Please enter Discount Applicable or Discounted/Fixed Fare","")</f>
        <v>Please enter Discount Applicable or Discounted/Fixed Fare</v>
      </c>
    </row>
    <row r="2669" spans="1:1">
      <c r="A2669" t="str">
        <f>IF(AND(Pricing!W2672="",Pricing!V2672=""),"Please enter Discount Applicable or Discounted/Fixed Fare","")</f>
        <v>Please enter Discount Applicable or Discounted/Fixed Fare</v>
      </c>
    </row>
    <row r="2670" spans="1:1">
      <c r="A2670" t="str">
        <f>IF(AND(Pricing!W2673="",Pricing!V2673=""),"Please enter Discount Applicable or Discounted/Fixed Fare","")</f>
        <v>Please enter Discount Applicable or Discounted/Fixed Fare</v>
      </c>
    </row>
    <row r="2671" spans="1:1">
      <c r="A2671" t="str">
        <f>IF(AND(Pricing!W2674="",Pricing!V2674=""),"Please enter Discount Applicable or Discounted/Fixed Fare","")</f>
        <v>Please enter Discount Applicable or Discounted/Fixed Fare</v>
      </c>
    </row>
    <row r="2672" spans="1:1">
      <c r="A2672" t="str">
        <f>IF(AND(Pricing!W2675="",Pricing!V2675=""),"Please enter Discount Applicable or Discounted/Fixed Fare","")</f>
        <v>Please enter Discount Applicable or Discounted/Fixed Fare</v>
      </c>
    </row>
    <row r="2673" spans="1:1">
      <c r="A2673" t="str">
        <f>IF(AND(Pricing!W2676="",Pricing!V2676=""),"Please enter Discount Applicable or Discounted/Fixed Fare","")</f>
        <v>Please enter Discount Applicable or Discounted/Fixed Fare</v>
      </c>
    </row>
    <row r="2674" spans="1:1">
      <c r="A2674" t="str">
        <f>IF(AND(Pricing!W2677="",Pricing!V2677=""),"Please enter Discount Applicable or Discounted/Fixed Fare","")</f>
        <v>Please enter Discount Applicable or Discounted/Fixed Fare</v>
      </c>
    </row>
    <row r="2675" spans="1:1">
      <c r="A2675" t="str">
        <f>IF(AND(Pricing!W2678="",Pricing!V2678=""),"Please enter Discount Applicable or Discounted/Fixed Fare","")</f>
        <v>Please enter Discount Applicable or Discounted/Fixed Fare</v>
      </c>
    </row>
    <row r="2676" spans="1:1">
      <c r="A2676" t="str">
        <f>IF(AND(Pricing!W2679="",Pricing!V2679=""),"Please enter Discount Applicable or Discounted/Fixed Fare","")</f>
        <v>Please enter Discount Applicable or Discounted/Fixed Fare</v>
      </c>
    </row>
    <row r="2677" spans="1:1">
      <c r="A2677" t="str">
        <f>IF(AND(Pricing!W2680="",Pricing!V2680=""),"Please enter Discount Applicable or Discounted/Fixed Fare","")</f>
        <v>Please enter Discount Applicable or Discounted/Fixed Fare</v>
      </c>
    </row>
    <row r="2678" spans="1:1">
      <c r="A2678" t="str">
        <f>IF(AND(Pricing!W2681="",Pricing!V2681=""),"Please enter Discount Applicable or Discounted/Fixed Fare","")</f>
        <v>Please enter Discount Applicable or Discounted/Fixed Fare</v>
      </c>
    </row>
    <row r="2679" spans="1:1">
      <c r="A2679" t="str">
        <f>IF(AND(Pricing!W2682="",Pricing!V2682=""),"Please enter Discount Applicable or Discounted/Fixed Fare","")</f>
        <v>Please enter Discount Applicable or Discounted/Fixed Fare</v>
      </c>
    </row>
    <row r="2680" spans="1:1">
      <c r="A2680" t="str">
        <f>IF(AND(Pricing!W2683="",Pricing!V2683=""),"Please enter Discount Applicable or Discounted/Fixed Fare","")</f>
        <v>Please enter Discount Applicable or Discounted/Fixed Fare</v>
      </c>
    </row>
    <row r="2681" spans="1:1">
      <c r="A2681" t="str">
        <f>IF(AND(Pricing!W2684="",Pricing!V2684=""),"Please enter Discount Applicable or Discounted/Fixed Fare","")</f>
        <v>Please enter Discount Applicable or Discounted/Fixed Fare</v>
      </c>
    </row>
    <row r="2682" spans="1:1">
      <c r="A2682" t="str">
        <f>IF(AND(Pricing!W2685="",Pricing!V2685=""),"Please enter Discount Applicable or Discounted/Fixed Fare","")</f>
        <v>Please enter Discount Applicable or Discounted/Fixed Fare</v>
      </c>
    </row>
    <row r="2683" spans="1:1">
      <c r="A2683" t="str">
        <f>IF(AND(Pricing!W2686="",Pricing!V2686=""),"Please enter Discount Applicable or Discounted/Fixed Fare","")</f>
        <v>Please enter Discount Applicable or Discounted/Fixed Fare</v>
      </c>
    </row>
    <row r="2684" spans="1:1">
      <c r="A2684" t="str">
        <f>IF(AND(Pricing!W2687="",Pricing!V2687=""),"Please enter Discount Applicable or Discounted/Fixed Fare","")</f>
        <v>Please enter Discount Applicable or Discounted/Fixed Fare</v>
      </c>
    </row>
    <row r="2685" spans="1:1">
      <c r="A2685" t="str">
        <f>IF(AND(Pricing!W2688="",Pricing!V2688=""),"Please enter Discount Applicable or Discounted/Fixed Fare","")</f>
        <v>Please enter Discount Applicable or Discounted/Fixed Fare</v>
      </c>
    </row>
    <row r="2686" spans="1:1">
      <c r="A2686" t="str">
        <f>IF(AND(Pricing!W2689="",Pricing!V2689=""),"Please enter Discount Applicable or Discounted/Fixed Fare","")</f>
        <v>Please enter Discount Applicable or Discounted/Fixed Fare</v>
      </c>
    </row>
    <row r="2687" spans="1:1">
      <c r="A2687" t="str">
        <f>IF(AND(Pricing!W2690="",Pricing!V2690=""),"Please enter Discount Applicable or Discounted/Fixed Fare","")</f>
        <v>Please enter Discount Applicable or Discounted/Fixed Fare</v>
      </c>
    </row>
    <row r="2688" spans="1:1">
      <c r="A2688" t="str">
        <f>IF(AND(Pricing!W2691="",Pricing!V2691=""),"Please enter Discount Applicable or Discounted/Fixed Fare","")</f>
        <v>Please enter Discount Applicable or Discounted/Fixed Fare</v>
      </c>
    </row>
    <row r="2689" spans="1:1">
      <c r="A2689" t="str">
        <f>IF(AND(Pricing!W2692="",Pricing!V2692=""),"Please enter Discount Applicable or Discounted/Fixed Fare","")</f>
        <v>Please enter Discount Applicable or Discounted/Fixed Fare</v>
      </c>
    </row>
    <row r="2690" spans="1:1">
      <c r="A2690" t="str">
        <f>IF(AND(Pricing!W2693="",Pricing!V2693=""),"Please enter Discount Applicable or Discounted/Fixed Fare","")</f>
        <v>Please enter Discount Applicable or Discounted/Fixed Fare</v>
      </c>
    </row>
    <row r="2691" spans="1:1">
      <c r="A2691" t="str">
        <f>IF(AND(Pricing!W2694="",Pricing!V2694=""),"Please enter Discount Applicable or Discounted/Fixed Fare","")</f>
        <v>Please enter Discount Applicable or Discounted/Fixed Fare</v>
      </c>
    </row>
    <row r="2692" spans="1:1">
      <c r="A2692" t="str">
        <f>IF(AND(Pricing!W2695="",Pricing!V2695=""),"Please enter Discount Applicable or Discounted/Fixed Fare","")</f>
        <v>Please enter Discount Applicable or Discounted/Fixed Fare</v>
      </c>
    </row>
    <row r="2693" spans="1:1">
      <c r="A2693" t="str">
        <f>IF(AND(Pricing!W2696="",Pricing!V2696=""),"Please enter Discount Applicable or Discounted/Fixed Fare","")</f>
        <v>Please enter Discount Applicable or Discounted/Fixed Fare</v>
      </c>
    </row>
    <row r="2694" spans="1:1">
      <c r="A2694" t="str">
        <f>IF(AND(Pricing!W2697="",Pricing!V2697=""),"Please enter Discount Applicable or Discounted/Fixed Fare","")</f>
        <v>Please enter Discount Applicable or Discounted/Fixed Fare</v>
      </c>
    </row>
    <row r="2695" spans="1:1">
      <c r="A2695" t="str">
        <f>IF(AND(Pricing!W2698="",Pricing!V2698=""),"Please enter Discount Applicable or Discounted/Fixed Fare","")</f>
        <v>Please enter Discount Applicable or Discounted/Fixed Fare</v>
      </c>
    </row>
    <row r="2696" spans="1:1">
      <c r="A2696" t="str">
        <f>IF(AND(Pricing!W2699="",Pricing!V2699=""),"Please enter Discount Applicable or Discounted/Fixed Fare","")</f>
        <v>Please enter Discount Applicable or Discounted/Fixed Fare</v>
      </c>
    </row>
    <row r="2697" spans="1:1">
      <c r="A2697" t="str">
        <f>IF(AND(Pricing!W2700="",Pricing!V2700=""),"Please enter Discount Applicable or Discounted/Fixed Fare","")</f>
        <v>Please enter Discount Applicable or Discounted/Fixed Fare</v>
      </c>
    </row>
    <row r="2698" spans="1:1">
      <c r="A2698" t="str">
        <f>IF(AND(Pricing!W2701="",Pricing!V2701=""),"Please enter Discount Applicable or Discounted/Fixed Fare","")</f>
        <v>Please enter Discount Applicable or Discounted/Fixed Fare</v>
      </c>
    </row>
    <row r="2699" spans="1:1">
      <c r="A2699" t="str">
        <f>IF(AND(Pricing!W2702="",Pricing!V2702=""),"Please enter Discount Applicable or Discounted/Fixed Fare","")</f>
        <v>Please enter Discount Applicable or Discounted/Fixed Fare</v>
      </c>
    </row>
    <row r="2700" spans="1:1">
      <c r="A2700" t="str">
        <f>IF(AND(Pricing!W2703="",Pricing!V2703=""),"Please enter Discount Applicable or Discounted/Fixed Fare","")</f>
        <v>Please enter Discount Applicable or Discounted/Fixed Fare</v>
      </c>
    </row>
    <row r="2701" spans="1:1">
      <c r="A2701" t="str">
        <f>IF(AND(Pricing!W2704="",Pricing!V2704=""),"Please enter Discount Applicable or Discounted/Fixed Fare","")</f>
        <v>Please enter Discount Applicable or Discounted/Fixed Fare</v>
      </c>
    </row>
    <row r="2702" spans="1:1">
      <c r="A2702" t="str">
        <f>IF(AND(Pricing!W2705="",Pricing!V2705=""),"Please enter Discount Applicable or Discounted/Fixed Fare","")</f>
        <v>Please enter Discount Applicable or Discounted/Fixed Fare</v>
      </c>
    </row>
    <row r="2703" spans="1:1">
      <c r="A2703" t="str">
        <f>IF(AND(Pricing!W2706="",Pricing!V2706=""),"Please enter Discount Applicable or Discounted/Fixed Fare","")</f>
        <v>Please enter Discount Applicable or Discounted/Fixed Fare</v>
      </c>
    </row>
    <row r="2704" spans="1:1">
      <c r="A2704" t="str">
        <f>IF(AND(Pricing!W2707="",Pricing!V2707=""),"Please enter Discount Applicable or Discounted/Fixed Fare","")</f>
        <v>Please enter Discount Applicable or Discounted/Fixed Fare</v>
      </c>
    </row>
    <row r="2705" spans="1:1">
      <c r="A2705" t="str">
        <f>IF(AND(Pricing!W2708="",Pricing!V2708=""),"Please enter Discount Applicable or Discounted/Fixed Fare","")</f>
        <v>Please enter Discount Applicable or Discounted/Fixed Fare</v>
      </c>
    </row>
    <row r="2706" spans="1:1">
      <c r="A2706" t="str">
        <f>IF(AND(Pricing!W2709="",Pricing!V2709=""),"Please enter Discount Applicable or Discounted/Fixed Fare","")</f>
        <v>Please enter Discount Applicable or Discounted/Fixed Fare</v>
      </c>
    </row>
    <row r="2707" spans="1:1">
      <c r="A2707" t="str">
        <f>IF(AND(Pricing!W2710="",Pricing!V2710=""),"Please enter Discount Applicable or Discounted/Fixed Fare","")</f>
        <v>Please enter Discount Applicable or Discounted/Fixed Fare</v>
      </c>
    </row>
    <row r="2708" spans="1:1">
      <c r="A2708" t="str">
        <f>IF(AND(Pricing!W2711="",Pricing!V2711=""),"Please enter Discount Applicable or Discounted/Fixed Fare","")</f>
        <v>Please enter Discount Applicable or Discounted/Fixed Fare</v>
      </c>
    </row>
    <row r="2709" spans="1:1">
      <c r="A2709" t="str">
        <f>IF(AND(Pricing!W2712="",Pricing!V2712=""),"Please enter Discount Applicable or Discounted/Fixed Fare","")</f>
        <v>Please enter Discount Applicable or Discounted/Fixed Fare</v>
      </c>
    </row>
    <row r="2710" spans="1:1">
      <c r="A2710" t="str">
        <f>IF(AND(Pricing!W2713="",Pricing!V2713=""),"Please enter Discount Applicable or Discounted/Fixed Fare","")</f>
        <v>Please enter Discount Applicable or Discounted/Fixed Fare</v>
      </c>
    </row>
    <row r="2711" spans="1:1">
      <c r="A2711" t="str">
        <f>IF(AND(Pricing!W2714="",Pricing!V2714=""),"Please enter Discount Applicable or Discounted/Fixed Fare","")</f>
        <v>Please enter Discount Applicable or Discounted/Fixed Fare</v>
      </c>
    </row>
    <row r="2712" spans="1:1">
      <c r="A2712" t="str">
        <f>IF(AND(Pricing!W2715="",Pricing!V2715=""),"Please enter Discount Applicable or Discounted/Fixed Fare","")</f>
        <v>Please enter Discount Applicable or Discounted/Fixed Fare</v>
      </c>
    </row>
    <row r="2713" spans="1:1">
      <c r="A2713" t="str">
        <f>IF(AND(Pricing!W2716="",Pricing!V2716=""),"Please enter Discount Applicable or Discounted/Fixed Fare","")</f>
        <v>Please enter Discount Applicable or Discounted/Fixed Fare</v>
      </c>
    </row>
    <row r="2714" spans="1:1">
      <c r="A2714" t="str">
        <f>IF(AND(Pricing!W2717="",Pricing!V2717=""),"Please enter Discount Applicable or Discounted/Fixed Fare","")</f>
        <v>Please enter Discount Applicable or Discounted/Fixed Fare</v>
      </c>
    </row>
    <row r="2715" spans="1:1">
      <c r="A2715" t="str">
        <f>IF(AND(Pricing!W2718="",Pricing!V2718=""),"Please enter Discount Applicable or Discounted/Fixed Fare","")</f>
        <v>Please enter Discount Applicable or Discounted/Fixed Fare</v>
      </c>
    </row>
    <row r="2716" spans="1:1">
      <c r="A2716" t="str">
        <f>IF(AND(Pricing!W2719="",Pricing!V2719=""),"Please enter Discount Applicable or Discounted/Fixed Fare","")</f>
        <v>Please enter Discount Applicable or Discounted/Fixed Fare</v>
      </c>
    </row>
    <row r="2717" spans="1:1">
      <c r="A2717" t="str">
        <f>IF(AND(Pricing!W2720="",Pricing!V2720=""),"Please enter Discount Applicable or Discounted/Fixed Fare","")</f>
        <v>Please enter Discount Applicable or Discounted/Fixed Fare</v>
      </c>
    </row>
    <row r="2718" spans="1:1">
      <c r="A2718" t="str">
        <f>IF(AND(Pricing!W2721="",Pricing!V2721=""),"Please enter Discount Applicable or Discounted/Fixed Fare","")</f>
        <v>Please enter Discount Applicable or Discounted/Fixed Fare</v>
      </c>
    </row>
    <row r="2719" spans="1:1">
      <c r="A2719" t="str">
        <f>IF(AND(Pricing!W2722="",Pricing!V2722=""),"Please enter Discount Applicable or Discounted/Fixed Fare","")</f>
        <v>Please enter Discount Applicable or Discounted/Fixed Fare</v>
      </c>
    </row>
    <row r="2720" spans="1:1">
      <c r="A2720" t="str">
        <f>IF(AND(Pricing!W2723="",Pricing!V2723=""),"Please enter Discount Applicable or Discounted/Fixed Fare","")</f>
        <v>Please enter Discount Applicable or Discounted/Fixed Fare</v>
      </c>
    </row>
    <row r="2721" spans="1:1">
      <c r="A2721" t="str">
        <f>IF(AND(Pricing!W2724="",Pricing!V2724=""),"Please enter Discount Applicable or Discounted/Fixed Fare","")</f>
        <v>Please enter Discount Applicable or Discounted/Fixed Fare</v>
      </c>
    </row>
    <row r="2722" spans="1:1">
      <c r="A2722" t="str">
        <f>IF(AND(Pricing!W2725="",Pricing!V2725=""),"Please enter Discount Applicable or Discounted/Fixed Fare","")</f>
        <v>Please enter Discount Applicable or Discounted/Fixed Fare</v>
      </c>
    </row>
    <row r="2723" spans="1:1">
      <c r="A2723" t="str">
        <f>IF(AND(Pricing!W2726="",Pricing!V2726=""),"Please enter Discount Applicable or Discounted/Fixed Fare","")</f>
        <v>Please enter Discount Applicable or Discounted/Fixed Fare</v>
      </c>
    </row>
    <row r="2724" spans="1:1">
      <c r="A2724" t="str">
        <f>IF(AND(Pricing!W2727="",Pricing!V2727=""),"Please enter Discount Applicable or Discounted/Fixed Fare","")</f>
        <v>Please enter Discount Applicable or Discounted/Fixed Fare</v>
      </c>
    </row>
    <row r="2725" spans="1:1">
      <c r="A2725" t="str">
        <f>IF(AND(Pricing!W2728="",Pricing!V2728=""),"Please enter Discount Applicable or Discounted/Fixed Fare","")</f>
        <v>Please enter Discount Applicable or Discounted/Fixed Fare</v>
      </c>
    </row>
    <row r="2726" spans="1:1">
      <c r="A2726" t="str">
        <f>IF(AND(Pricing!W2729="",Pricing!V2729=""),"Please enter Discount Applicable or Discounted/Fixed Fare","")</f>
        <v>Please enter Discount Applicable or Discounted/Fixed Fare</v>
      </c>
    </row>
    <row r="2727" spans="1:1">
      <c r="A2727" t="str">
        <f>IF(AND(Pricing!W2730="",Pricing!V2730=""),"Please enter Discount Applicable or Discounted/Fixed Fare","")</f>
        <v>Please enter Discount Applicable or Discounted/Fixed Fare</v>
      </c>
    </row>
    <row r="2728" spans="1:1">
      <c r="A2728" t="str">
        <f>IF(AND(Pricing!W2731="",Pricing!V2731=""),"Please enter Discount Applicable or Discounted/Fixed Fare","")</f>
        <v>Please enter Discount Applicable or Discounted/Fixed Fare</v>
      </c>
    </row>
    <row r="2729" spans="1:1">
      <c r="A2729" t="str">
        <f>IF(AND(Pricing!W2732="",Pricing!V2732=""),"Please enter Discount Applicable or Discounted/Fixed Fare","")</f>
        <v>Please enter Discount Applicable or Discounted/Fixed Fare</v>
      </c>
    </row>
    <row r="2730" spans="1:1">
      <c r="A2730" t="str">
        <f>IF(AND(Pricing!W2733="",Pricing!V2733=""),"Please enter Discount Applicable or Discounted/Fixed Fare","")</f>
        <v>Please enter Discount Applicable or Discounted/Fixed Fare</v>
      </c>
    </row>
    <row r="2731" spans="1:1">
      <c r="A2731" t="str">
        <f>IF(AND(Pricing!W2734="",Pricing!V2734=""),"Please enter Discount Applicable or Discounted/Fixed Fare","")</f>
        <v>Please enter Discount Applicable or Discounted/Fixed Fare</v>
      </c>
    </row>
    <row r="2732" spans="1:1">
      <c r="A2732" t="str">
        <f>IF(AND(Pricing!W2735="",Pricing!V2735=""),"Please enter Discount Applicable or Discounted/Fixed Fare","")</f>
        <v>Please enter Discount Applicable or Discounted/Fixed Fare</v>
      </c>
    </row>
    <row r="2733" spans="1:1">
      <c r="A2733" t="str">
        <f>IF(AND(Pricing!W2736="",Pricing!V2736=""),"Please enter Discount Applicable or Discounted/Fixed Fare","")</f>
        <v>Please enter Discount Applicable or Discounted/Fixed Fare</v>
      </c>
    </row>
    <row r="2734" spans="1:1">
      <c r="A2734" t="str">
        <f>IF(AND(Pricing!W2737="",Pricing!V2737=""),"Please enter Discount Applicable or Discounted/Fixed Fare","")</f>
        <v>Please enter Discount Applicable or Discounted/Fixed Fare</v>
      </c>
    </row>
    <row r="2735" spans="1:1">
      <c r="A2735" t="str">
        <f>IF(AND(Pricing!W2738="",Pricing!V2738=""),"Please enter Discount Applicable or Discounted/Fixed Fare","")</f>
        <v>Please enter Discount Applicable or Discounted/Fixed Fare</v>
      </c>
    </row>
    <row r="2736" spans="1:1">
      <c r="A2736" t="str">
        <f>IF(AND(Pricing!W2739="",Pricing!V2739=""),"Please enter Discount Applicable or Discounted/Fixed Fare","")</f>
        <v>Please enter Discount Applicable or Discounted/Fixed Fare</v>
      </c>
    </row>
    <row r="2737" spans="1:1">
      <c r="A2737" t="str">
        <f>IF(AND(Pricing!W2740="",Pricing!V2740=""),"Please enter Discount Applicable or Discounted/Fixed Fare","")</f>
        <v>Please enter Discount Applicable or Discounted/Fixed Fare</v>
      </c>
    </row>
    <row r="2738" spans="1:1">
      <c r="A2738" t="str">
        <f>IF(AND(Pricing!W2741="",Pricing!V2741=""),"Please enter Discount Applicable or Discounted/Fixed Fare","")</f>
        <v>Please enter Discount Applicable or Discounted/Fixed Fare</v>
      </c>
    </row>
    <row r="2739" spans="1:1">
      <c r="A2739" t="str">
        <f>IF(AND(Pricing!W2742="",Pricing!V2742=""),"Please enter Discount Applicable or Discounted/Fixed Fare","")</f>
        <v>Please enter Discount Applicable or Discounted/Fixed Fare</v>
      </c>
    </row>
    <row r="2740" spans="1:1">
      <c r="A2740" t="str">
        <f>IF(AND(Pricing!W2743="",Pricing!V2743=""),"Please enter Discount Applicable or Discounted/Fixed Fare","")</f>
        <v>Please enter Discount Applicable or Discounted/Fixed Fare</v>
      </c>
    </row>
    <row r="2741" spans="1:1">
      <c r="A2741" t="str">
        <f>IF(AND(Pricing!W2744="",Pricing!V2744=""),"Please enter Discount Applicable or Discounted/Fixed Fare","")</f>
        <v>Please enter Discount Applicable or Discounted/Fixed Fare</v>
      </c>
    </row>
    <row r="2742" spans="1:1">
      <c r="A2742" t="str">
        <f>IF(AND(Pricing!W2745="",Pricing!V2745=""),"Please enter Discount Applicable or Discounted/Fixed Fare","")</f>
        <v>Please enter Discount Applicable or Discounted/Fixed Fare</v>
      </c>
    </row>
    <row r="2743" spans="1:1">
      <c r="A2743" t="str">
        <f>IF(AND(Pricing!W2746="",Pricing!V2746=""),"Please enter Discount Applicable or Discounted/Fixed Fare","")</f>
        <v>Please enter Discount Applicable or Discounted/Fixed Fare</v>
      </c>
    </row>
    <row r="2744" spans="1:1">
      <c r="A2744" t="str">
        <f>IF(AND(Pricing!W2747="",Pricing!V2747=""),"Please enter Discount Applicable or Discounted/Fixed Fare","")</f>
        <v>Please enter Discount Applicable or Discounted/Fixed Fare</v>
      </c>
    </row>
    <row r="2745" spans="1:1">
      <c r="A2745" t="str">
        <f>IF(AND(Pricing!W2748="",Pricing!V2748=""),"Please enter Discount Applicable or Discounted/Fixed Fare","")</f>
        <v>Please enter Discount Applicable or Discounted/Fixed Fare</v>
      </c>
    </row>
    <row r="2746" spans="1:1">
      <c r="A2746" t="str">
        <f>IF(AND(Pricing!W2749="",Pricing!V2749=""),"Please enter Discount Applicable or Discounted/Fixed Fare","")</f>
        <v>Please enter Discount Applicable or Discounted/Fixed Fare</v>
      </c>
    </row>
    <row r="2747" spans="1:1">
      <c r="A2747" t="str">
        <f>IF(AND(Pricing!W2750="",Pricing!V2750=""),"Please enter Discount Applicable or Discounted/Fixed Fare","")</f>
        <v>Please enter Discount Applicable or Discounted/Fixed Fare</v>
      </c>
    </row>
    <row r="2748" spans="1:1">
      <c r="A2748" t="str">
        <f>IF(AND(Pricing!W2751="",Pricing!V2751=""),"Please enter Discount Applicable or Discounted/Fixed Fare","")</f>
        <v>Please enter Discount Applicable or Discounted/Fixed Fare</v>
      </c>
    </row>
    <row r="2749" spans="1:1">
      <c r="A2749" t="str">
        <f>IF(AND(Pricing!W2752="",Pricing!V2752=""),"Please enter Discount Applicable or Discounted/Fixed Fare","")</f>
        <v>Please enter Discount Applicable or Discounted/Fixed Fare</v>
      </c>
    </row>
    <row r="2750" spans="1:1">
      <c r="A2750" t="str">
        <f>IF(AND(Pricing!W2753="",Pricing!V2753=""),"Please enter Discount Applicable or Discounted/Fixed Fare","")</f>
        <v>Please enter Discount Applicable or Discounted/Fixed Fare</v>
      </c>
    </row>
    <row r="2751" spans="1:1">
      <c r="A2751" t="str">
        <f>IF(AND(Pricing!W2754="",Pricing!V2754=""),"Please enter Discount Applicable or Discounted/Fixed Fare","")</f>
        <v>Please enter Discount Applicable or Discounted/Fixed Fare</v>
      </c>
    </row>
    <row r="2752" spans="1:1">
      <c r="A2752" t="str">
        <f>IF(AND(Pricing!W2755="",Pricing!V2755=""),"Please enter Discount Applicable or Discounted/Fixed Fare","")</f>
        <v>Please enter Discount Applicable or Discounted/Fixed Fare</v>
      </c>
    </row>
    <row r="2753" spans="1:1">
      <c r="A2753" t="str">
        <f>IF(AND(Pricing!W2756="",Pricing!V2756=""),"Please enter Discount Applicable or Discounted/Fixed Fare","")</f>
        <v>Please enter Discount Applicable or Discounted/Fixed Fare</v>
      </c>
    </row>
    <row r="2754" spans="1:1">
      <c r="A2754" t="str">
        <f>IF(AND(Pricing!W2757="",Pricing!V2757=""),"Please enter Discount Applicable or Discounted/Fixed Fare","")</f>
        <v>Please enter Discount Applicable or Discounted/Fixed Fare</v>
      </c>
    </row>
    <row r="2755" spans="1:1">
      <c r="A2755" t="str">
        <f>IF(AND(Pricing!W2758="",Pricing!V2758=""),"Please enter Discount Applicable or Discounted/Fixed Fare","")</f>
        <v>Please enter Discount Applicable or Discounted/Fixed Fare</v>
      </c>
    </row>
    <row r="2756" spans="1:1">
      <c r="A2756" t="str">
        <f>IF(AND(Pricing!W2759="",Pricing!V2759=""),"Please enter Discount Applicable or Discounted/Fixed Fare","")</f>
        <v>Please enter Discount Applicable or Discounted/Fixed Fare</v>
      </c>
    </row>
    <row r="2757" spans="1:1">
      <c r="A2757" t="str">
        <f>IF(AND(Pricing!W2760="",Pricing!V2760=""),"Please enter Discount Applicable or Discounted/Fixed Fare","")</f>
        <v>Please enter Discount Applicable or Discounted/Fixed Fare</v>
      </c>
    </row>
    <row r="2758" spans="1:1">
      <c r="A2758" t="str">
        <f>IF(AND(Pricing!W2761="",Pricing!V2761=""),"Please enter Discount Applicable or Discounted/Fixed Fare","")</f>
        <v>Please enter Discount Applicable or Discounted/Fixed Fare</v>
      </c>
    </row>
    <row r="2759" spans="1:1">
      <c r="A2759" t="str">
        <f>IF(AND(Pricing!W2762="",Pricing!V2762=""),"Please enter Discount Applicable or Discounted/Fixed Fare","")</f>
        <v>Please enter Discount Applicable or Discounted/Fixed Fare</v>
      </c>
    </row>
    <row r="2760" spans="1:1">
      <c r="A2760" t="str">
        <f>IF(AND(Pricing!W2763="",Pricing!V2763=""),"Please enter Discount Applicable or Discounted/Fixed Fare","")</f>
        <v>Please enter Discount Applicable or Discounted/Fixed Fare</v>
      </c>
    </row>
    <row r="2761" spans="1:1">
      <c r="A2761" t="str">
        <f>IF(AND(Pricing!W2764="",Pricing!V2764=""),"Please enter Discount Applicable or Discounted/Fixed Fare","")</f>
        <v>Please enter Discount Applicable or Discounted/Fixed Fare</v>
      </c>
    </row>
    <row r="2762" spans="1:1">
      <c r="A2762" t="str">
        <f>IF(AND(Pricing!W2765="",Pricing!V2765=""),"Please enter Discount Applicable or Discounted/Fixed Fare","")</f>
        <v>Please enter Discount Applicable or Discounted/Fixed Fare</v>
      </c>
    </row>
    <row r="2763" spans="1:1">
      <c r="A2763" t="str">
        <f>IF(AND(Pricing!W2766="",Pricing!V2766=""),"Please enter Discount Applicable or Discounted/Fixed Fare","")</f>
        <v>Please enter Discount Applicable or Discounted/Fixed Fare</v>
      </c>
    </row>
    <row r="2764" spans="1:1">
      <c r="A2764" t="str">
        <f>IF(AND(Pricing!W2767="",Pricing!V2767=""),"Please enter Discount Applicable or Discounted/Fixed Fare","")</f>
        <v>Please enter Discount Applicable or Discounted/Fixed Fare</v>
      </c>
    </row>
    <row r="2765" spans="1:1">
      <c r="A2765" t="str">
        <f>IF(AND(Pricing!W2768="",Pricing!V2768=""),"Please enter Discount Applicable or Discounted/Fixed Fare","")</f>
        <v>Please enter Discount Applicable or Discounted/Fixed Fare</v>
      </c>
    </row>
    <row r="2766" spans="1:1">
      <c r="A2766" t="str">
        <f>IF(AND(Pricing!W2769="",Pricing!V2769=""),"Please enter Discount Applicable or Discounted/Fixed Fare","")</f>
        <v>Please enter Discount Applicable or Discounted/Fixed Fare</v>
      </c>
    </row>
    <row r="2767" spans="1:1">
      <c r="A2767" t="str">
        <f>IF(AND(Pricing!W2770="",Pricing!V2770=""),"Please enter Discount Applicable or Discounted/Fixed Fare","")</f>
        <v>Please enter Discount Applicable or Discounted/Fixed Fare</v>
      </c>
    </row>
    <row r="2768" spans="1:1">
      <c r="A2768" t="str">
        <f>IF(AND(Pricing!W2771="",Pricing!V2771=""),"Please enter Discount Applicable or Discounted/Fixed Fare","")</f>
        <v>Please enter Discount Applicable or Discounted/Fixed Fare</v>
      </c>
    </row>
    <row r="2769" spans="1:1">
      <c r="A2769" t="str">
        <f>IF(AND(Pricing!W2772="",Pricing!V2772=""),"Please enter Discount Applicable or Discounted/Fixed Fare","")</f>
        <v>Please enter Discount Applicable or Discounted/Fixed Fare</v>
      </c>
    </row>
    <row r="2770" spans="1:1">
      <c r="A2770" t="str">
        <f>IF(AND(Pricing!W2773="",Pricing!V2773=""),"Please enter Discount Applicable or Discounted/Fixed Fare","")</f>
        <v>Please enter Discount Applicable or Discounted/Fixed Fare</v>
      </c>
    </row>
    <row r="2771" spans="1:1">
      <c r="A2771" t="str">
        <f>IF(AND(Pricing!W2774="",Pricing!V2774=""),"Please enter Discount Applicable or Discounted/Fixed Fare","")</f>
        <v>Please enter Discount Applicable or Discounted/Fixed Fare</v>
      </c>
    </row>
    <row r="2772" spans="1:1">
      <c r="A2772" t="str">
        <f>IF(AND(Pricing!W2775="",Pricing!V2775=""),"Please enter Discount Applicable or Discounted/Fixed Fare","")</f>
        <v>Please enter Discount Applicable or Discounted/Fixed Fare</v>
      </c>
    </row>
    <row r="2773" spans="1:1">
      <c r="A2773" t="str">
        <f>IF(AND(Pricing!W2776="",Pricing!V2776=""),"Please enter Discount Applicable or Discounted/Fixed Fare","")</f>
        <v>Please enter Discount Applicable or Discounted/Fixed Fare</v>
      </c>
    </row>
    <row r="2774" spans="1:1">
      <c r="A2774" t="str">
        <f>IF(AND(Pricing!W2777="",Pricing!V2777=""),"Please enter Discount Applicable or Discounted/Fixed Fare","")</f>
        <v>Please enter Discount Applicable or Discounted/Fixed Fare</v>
      </c>
    </row>
    <row r="2775" spans="1:1">
      <c r="A2775" t="str">
        <f>IF(AND(Pricing!W2778="",Pricing!V2778=""),"Please enter Discount Applicable or Discounted/Fixed Fare","")</f>
        <v>Please enter Discount Applicable or Discounted/Fixed Fare</v>
      </c>
    </row>
    <row r="2776" spans="1:1">
      <c r="A2776" t="str">
        <f>IF(AND(Pricing!W2779="",Pricing!V2779=""),"Please enter Discount Applicable or Discounted/Fixed Fare","")</f>
        <v>Please enter Discount Applicable or Discounted/Fixed Fare</v>
      </c>
    </row>
    <row r="2777" spans="1:1">
      <c r="A2777" t="str">
        <f>IF(AND(Pricing!W2780="",Pricing!V2780=""),"Please enter Discount Applicable or Discounted/Fixed Fare","")</f>
        <v>Please enter Discount Applicable or Discounted/Fixed Fare</v>
      </c>
    </row>
    <row r="2778" spans="1:1">
      <c r="A2778" t="str">
        <f>IF(AND(Pricing!W2781="",Pricing!V2781=""),"Please enter Discount Applicable or Discounted/Fixed Fare","")</f>
        <v>Please enter Discount Applicable or Discounted/Fixed Fare</v>
      </c>
    </row>
    <row r="2779" spans="1:1">
      <c r="A2779" t="str">
        <f>IF(AND(Pricing!W2782="",Pricing!V2782=""),"Please enter Discount Applicable or Discounted/Fixed Fare","")</f>
        <v>Please enter Discount Applicable or Discounted/Fixed Fare</v>
      </c>
    </row>
    <row r="2780" spans="1:1">
      <c r="A2780" t="str">
        <f>IF(AND(Pricing!W2783="",Pricing!V2783=""),"Please enter Discount Applicable or Discounted/Fixed Fare","")</f>
        <v>Please enter Discount Applicable or Discounted/Fixed Fare</v>
      </c>
    </row>
    <row r="2781" spans="1:1">
      <c r="A2781" t="str">
        <f>IF(AND(Pricing!W2784="",Pricing!V2784=""),"Please enter Discount Applicable or Discounted/Fixed Fare","")</f>
        <v>Please enter Discount Applicable or Discounted/Fixed Fare</v>
      </c>
    </row>
    <row r="2782" spans="1:1">
      <c r="A2782" t="str">
        <f>IF(AND(Pricing!W2785="",Pricing!V2785=""),"Please enter Discount Applicable or Discounted/Fixed Fare","")</f>
        <v>Please enter Discount Applicable or Discounted/Fixed Fare</v>
      </c>
    </row>
    <row r="2783" spans="1:1">
      <c r="A2783" t="str">
        <f>IF(AND(Pricing!W2786="",Pricing!V2786=""),"Please enter Discount Applicable or Discounted/Fixed Fare","")</f>
        <v>Please enter Discount Applicable or Discounted/Fixed Fare</v>
      </c>
    </row>
    <row r="2784" spans="1:1">
      <c r="A2784" t="str">
        <f>IF(AND(Pricing!W2787="",Pricing!V2787=""),"Please enter Discount Applicable or Discounted/Fixed Fare","")</f>
        <v>Please enter Discount Applicable or Discounted/Fixed Fare</v>
      </c>
    </row>
    <row r="2785" spans="1:1">
      <c r="A2785" t="str">
        <f>IF(AND(Pricing!W2788="",Pricing!V2788=""),"Please enter Discount Applicable or Discounted/Fixed Fare","")</f>
        <v>Please enter Discount Applicable or Discounted/Fixed Fare</v>
      </c>
    </row>
    <row r="2786" spans="1:1">
      <c r="A2786" t="str">
        <f>IF(AND(Pricing!W2789="",Pricing!V2789=""),"Please enter Discount Applicable or Discounted/Fixed Fare","")</f>
        <v>Please enter Discount Applicable or Discounted/Fixed Fare</v>
      </c>
    </row>
    <row r="2787" spans="1:1">
      <c r="A2787" t="str">
        <f>IF(AND(Pricing!W2790="",Pricing!V2790=""),"Please enter Discount Applicable or Discounted/Fixed Fare","")</f>
        <v>Please enter Discount Applicable or Discounted/Fixed Fare</v>
      </c>
    </row>
    <row r="2788" spans="1:1">
      <c r="A2788" t="str">
        <f>IF(AND(Pricing!W2791="",Pricing!V2791=""),"Please enter Discount Applicable or Discounted/Fixed Fare","")</f>
        <v>Please enter Discount Applicable or Discounted/Fixed Fare</v>
      </c>
    </row>
    <row r="2789" spans="1:1">
      <c r="A2789" t="str">
        <f>IF(AND(Pricing!W2792="",Pricing!V2792=""),"Please enter Discount Applicable or Discounted/Fixed Fare","")</f>
        <v>Please enter Discount Applicable or Discounted/Fixed Fare</v>
      </c>
    </row>
    <row r="2790" spans="1:1">
      <c r="A2790" t="str">
        <f>IF(AND(Pricing!W2793="",Pricing!V2793=""),"Please enter Discount Applicable or Discounted/Fixed Fare","")</f>
        <v>Please enter Discount Applicable or Discounted/Fixed Fare</v>
      </c>
    </row>
    <row r="2791" spans="1:1">
      <c r="A2791" t="str">
        <f>IF(AND(Pricing!W2794="",Pricing!V2794=""),"Please enter Discount Applicable or Discounted/Fixed Fare","")</f>
        <v>Please enter Discount Applicable or Discounted/Fixed Fare</v>
      </c>
    </row>
    <row r="2792" spans="1:1">
      <c r="A2792" t="str">
        <f>IF(AND(Pricing!W2795="",Pricing!V2795=""),"Please enter Discount Applicable or Discounted/Fixed Fare","")</f>
        <v>Please enter Discount Applicable or Discounted/Fixed Fare</v>
      </c>
    </row>
    <row r="2793" spans="1:1">
      <c r="A2793" t="str">
        <f>IF(AND(Pricing!W2796="",Pricing!V2796=""),"Please enter Discount Applicable or Discounted/Fixed Fare","")</f>
        <v>Please enter Discount Applicable or Discounted/Fixed Fare</v>
      </c>
    </row>
    <row r="2794" spans="1:1">
      <c r="A2794" t="str">
        <f>IF(AND(Pricing!W2797="",Pricing!V2797=""),"Please enter Discount Applicable or Discounted/Fixed Fare","")</f>
        <v>Please enter Discount Applicable or Discounted/Fixed Fare</v>
      </c>
    </row>
    <row r="2795" spans="1:1">
      <c r="A2795" t="str">
        <f>IF(AND(Pricing!W2798="",Pricing!V2798=""),"Please enter Discount Applicable or Discounted/Fixed Fare","")</f>
        <v>Please enter Discount Applicable or Discounted/Fixed Fare</v>
      </c>
    </row>
    <row r="2796" spans="1:1">
      <c r="A2796" t="str">
        <f>IF(AND(Pricing!W2799="",Pricing!V2799=""),"Please enter Discount Applicable or Discounted/Fixed Fare","")</f>
        <v>Please enter Discount Applicable or Discounted/Fixed Fare</v>
      </c>
    </row>
    <row r="2797" spans="1:1">
      <c r="A2797" t="str">
        <f>IF(AND(Pricing!W2800="",Pricing!V2800=""),"Please enter Discount Applicable or Discounted/Fixed Fare","")</f>
        <v>Please enter Discount Applicable or Discounted/Fixed Fare</v>
      </c>
    </row>
    <row r="2798" spans="1:1">
      <c r="A2798" t="str">
        <f>IF(AND(Pricing!W2801="",Pricing!V2801=""),"Please enter Discount Applicable or Discounted/Fixed Fare","")</f>
        <v>Please enter Discount Applicable or Discounted/Fixed Fare</v>
      </c>
    </row>
    <row r="2799" spans="1:1">
      <c r="A2799" t="str">
        <f>IF(AND(Pricing!W2802="",Pricing!V2802=""),"Please enter Discount Applicable or Discounted/Fixed Fare","")</f>
        <v>Please enter Discount Applicable or Discounted/Fixed Fare</v>
      </c>
    </row>
    <row r="2800" spans="1:1">
      <c r="A2800" t="str">
        <f>IF(AND(Pricing!W2803="",Pricing!V2803=""),"Please enter Discount Applicable or Discounted/Fixed Fare","")</f>
        <v>Please enter Discount Applicable or Discounted/Fixed Fare</v>
      </c>
    </row>
    <row r="2801" spans="1:1">
      <c r="A2801" t="str">
        <f>IF(AND(Pricing!W2804="",Pricing!V2804=""),"Please enter Discount Applicable or Discounted/Fixed Fare","")</f>
        <v>Please enter Discount Applicable or Discounted/Fixed Fare</v>
      </c>
    </row>
    <row r="2802" spans="1:1">
      <c r="A2802" t="str">
        <f>IF(AND(Pricing!W2805="",Pricing!V2805=""),"Please enter Discount Applicable or Discounted/Fixed Fare","")</f>
        <v>Please enter Discount Applicable or Discounted/Fixed Fare</v>
      </c>
    </row>
    <row r="2803" spans="1:1">
      <c r="A2803" t="str">
        <f>IF(AND(Pricing!W2806="",Pricing!V2806=""),"Please enter Discount Applicable or Discounted/Fixed Fare","")</f>
        <v>Please enter Discount Applicable or Discounted/Fixed Fare</v>
      </c>
    </row>
    <row r="2804" spans="1:1">
      <c r="A2804" t="str">
        <f>IF(AND(Pricing!W2807="",Pricing!V2807=""),"Please enter Discount Applicable or Discounted/Fixed Fare","")</f>
        <v>Please enter Discount Applicable or Discounted/Fixed Fare</v>
      </c>
    </row>
    <row r="2805" spans="1:1">
      <c r="A2805" t="str">
        <f>IF(AND(Pricing!W2808="",Pricing!V2808=""),"Please enter Discount Applicable or Discounted/Fixed Fare","")</f>
        <v>Please enter Discount Applicable or Discounted/Fixed Fare</v>
      </c>
    </row>
    <row r="2806" spans="1:1">
      <c r="A2806" t="str">
        <f>IF(AND(Pricing!W2809="",Pricing!V2809=""),"Please enter Discount Applicable or Discounted/Fixed Fare","")</f>
        <v>Please enter Discount Applicable or Discounted/Fixed Fare</v>
      </c>
    </row>
    <row r="2807" spans="1:1">
      <c r="A2807" t="str">
        <f>IF(AND(Pricing!W2810="",Pricing!V2810=""),"Please enter Discount Applicable or Discounted/Fixed Fare","")</f>
        <v>Please enter Discount Applicable or Discounted/Fixed Fare</v>
      </c>
    </row>
    <row r="2808" spans="1:1">
      <c r="A2808" t="str">
        <f>IF(AND(Pricing!W2811="",Pricing!V2811=""),"Please enter Discount Applicable or Discounted/Fixed Fare","")</f>
        <v>Please enter Discount Applicable or Discounted/Fixed Fare</v>
      </c>
    </row>
    <row r="2809" spans="1:1">
      <c r="A2809" t="str">
        <f>IF(AND(Pricing!W2812="",Pricing!V2812=""),"Please enter Discount Applicable or Discounted/Fixed Fare","")</f>
        <v>Please enter Discount Applicable or Discounted/Fixed Fare</v>
      </c>
    </row>
    <row r="2810" spans="1:1">
      <c r="A2810" t="str">
        <f>IF(AND(Pricing!W2813="",Pricing!V2813=""),"Please enter Discount Applicable or Discounted/Fixed Fare","")</f>
        <v>Please enter Discount Applicable or Discounted/Fixed Fare</v>
      </c>
    </row>
    <row r="2811" spans="1:1">
      <c r="A2811" t="str">
        <f>IF(AND(Pricing!W2814="",Pricing!V2814=""),"Please enter Discount Applicable or Discounted/Fixed Fare","")</f>
        <v>Please enter Discount Applicable or Discounted/Fixed Fare</v>
      </c>
    </row>
    <row r="2812" spans="1:1">
      <c r="A2812" t="str">
        <f>IF(AND(Pricing!W2815="",Pricing!V2815=""),"Please enter Discount Applicable or Discounted/Fixed Fare","")</f>
        <v>Please enter Discount Applicable or Discounted/Fixed Fare</v>
      </c>
    </row>
    <row r="2813" spans="1:1">
      <c r="A2813" t="str">
        <f>IF(AND(Pricing!W2816="",Pricing!V2816=""),"Please enter Discount Applicable or Discounted/Fixed Fare","")</f>
        <v>Please enter Discount Applicable or Discounted/Fixed Fare</v>
      </c>
    </row>
    <row r="2814" spans="1:1">
      <c r="A2814" t="str">
        <f>IF(AND(Pricing!W2817="",Pricing!V2817=""),"Please enter Discount Applicable or Discounted/Fixed Fare","")</f>
        <v>Please enter Discount Applicable or Discounted/Fixed Fare</v>
      </c>
    </row>
    <row r="2815" spans="1:1">
      <c r="A2815" t="str">
        <f>IF(AND(Pricing!W2818="",Pricing!V2818=""),"Please enter Discount Applicable or Discounted/Fixed Fare","")</f>
        <v>Please enter Discount Applicable or Discounted/Fixed Fare</v>
      </c>
    </row>
    <row r="2816" spans="1:1">
      <c r="A2816" t="str">
        <f>IF(AND(Pricing!W2819="",Pricing!V2819=""),"Please enter Discount Applicable or Discounted/Fixed Fare","")</f>
        <v>Please enter Discount Applicable or Discounted/Fixed Fare</v>
      </c>
    </row>
    <row r="2817" spans="1:1">
      <c r="A2817" t="str">
        <f>IF(AND(Pricing!W2820="",Pricing!V2820=""),"Please enter Discount Applicable or Discounted/Fixed Fare","")</f>
        <v>Please enter Discount Applicable or Discounted/Fixed Fare</v>
      </c>
    </row>
    <row r="2818" spans="1:1">
      <c r="A2818" t="str">
        <f>IF(AND(Pricing!W2821="",Pricing!V2821=""),"Please enter Discount Applicable or Discounted/Fixed Fare","")</f>
        <v>Please enter Discount Applicable or Discounted/Fixed Fare</v>
      </c>
    </row>
    <row r="2819" spans="1:1">
      <c r="A2819" t="str">
        <f>IF(AND(Pricing!W2822="",Pricing!V2822=""),"Please enter Discount Applicable or Discounted/Fixed Fare","")</f>
        <v>Please enter Discount Applicable or Discounted/Fixed Fare</v>
      </c>
    </row>
    <row r="2820" spans="1:1">
      <c r="A2820" t="str">
        <f>IF(AND(Pricing!W2823="",Pricing!V2823=""),"Please enter Discount Applicable or Discounted/Fixed Fare","")</f>
        <v>Please enter Discount Applicable or Discounted/Fixed Fare</v>
      </c>
    </row>
    <row r="2821" spans="1:1">
      <c r="A2821" t="str">
        <f>IF(AND(Pricing!W2824="",Pricing!V2824=""),"Please enter Discount Applicable or Discounted/Fixed Fare","")</f>
        <v>Please enter Discount Applicable or Discounted/Fixed Fare</v>
      </c>
    </row>
    <row r="2822" spans="1:1">
      <c r="A2822" t="str">
        <f>IF(AND(Pricing!W2825="",Pricing!V2825=""),"Please enter Discount Applicable or Discounted/Fixed Fare","")</f>
        <v>Please enter Discount Applicable or Discounted/Fixed Fare</v>
      </c>
    </row>
    <row r="2823" spans="1:1">
      <c r="A2823" t="str">
        <f>IF(AND(Pricing!W2826="",Pricing!V2826=""),"Please enter Discount Applicable or Discounted/Fixed Fare","")</f>
        <v>Please enter Discount Applicable or Discounted/Fixed Fare</v>
      </c>
    </row>
    <row r="2824" spans="1:1">
      <c r="A2824" t="str">
        <f>IF(AND(Pricing!W2827="",Pricing!V2827=""),"Please enter Discount Applicable or Discounted/Fixed Fare","")</f>
        <v>Please enter Discount Applicable or Discounted/Fixed Fare</v>
      </c>
    </row>
    <row r="2825" spans="1:1">
      <c r="A2825" t="str">
        <f>IF(AND(Pricing!W2828="",Pricing!V2828=""),"Please enter Discount Applicable or Discounted/Fixed Fare","")</f>
        <v>Please enter Discount Applicable or Discounted/Fixed Fare</v>
      </c>
    </row>
    <row r="2826" spans="1:1">
      <c r="A2826" t="str">
        <f>IF(AND(Pricing!W2829="",Pricing!V2829=""),"Please enter Discount Applicable or Discounted/Fixed Fare","")</f>
        <v>Please enter Discount Applicable or Discounted/Fixed Fare</v>
      </c>
    </row>
    <row r="2827" spans="1:1">
      <c r="A2827" t="str">
        <f>IF(AND(Pricing!W2830="",Pricing!V2830=""),"Please enter Discount Applicable or Discounted/Fixed Fare","")</f>
        <v>Please enter Discount Applicable or Discounted/Fixed Fare</v>
      </c>
    </row>
    <row r="2828" spans="1:1">
      <c r="A2828" t="str">
        <f>IF(AND(Pricing!W2831="",Pricing!V2831=""),"Please enter Discount Applicable or Discounted/Fixed Fare","")</f>
        <v>Please enter Discount Applicable or Discounted/Fixed Fare</v>
      </c>
    </row>
    <row r="2829" spans="1:1">
      <c r="A2829" t="str">
        <f>IF(AND(Pricing!W2832="",Pricing!V2832=""),"Please enter Discount Applicable or Discounted/Fixed Fare","")</f>
        <v>Please enter Discount Applicable or Discounted/Fixed Fare</v>
      </c>
    </row>
    <row r="2830" spans="1:1">
      <c r="A2830" t="str">
        <f>IF(AND(Pricing!W2833="",Pricing!V2833=""),"Please enter Discount Applicable or Discounted/Fixed Fare","")</f>
        <v>Please enter Discount Applicable or Discounted/Fixed Fare</v>
      </c>
    </row>
    <row r="2831" spans="1:1">
      <c r="A2831" t="str">
        <f>IF(AND(Pricing!W2834="",Pricing!V2834=""),"Please enter Discount Applicable or Discounted/Fixed Fare","")</f>
        <v>Please enter Discount Applicable or Discounted/Fixed Fare</v>
      </c>
    </row>
    <row r="2832" spans="1:1">
      <c r="A2832" t="str">
        <f>IF(AND(Pricing!W2835="",Pricing!V2835=""),"Please enter Discount Applicable or Discounted/Fixed Fare","")</f>
        <v>Please enter Discount Applicable or Discounted/Fixed Fare</v>
      </c>
    </row>
    <row r="2833" spans="1:1">
      <c r="A2833" t="str">
        <f>IF(AND(Pricing!W2836="",Pricing!V2836=""),"Please enter Discount Applicable or Discounted/Fixed Fare","")</f>
        <v>Please enter Discount Applicable or Discounted/Fixed Fare</v>
      </c>
    </row>
    <row r="2834" spans="1:1">
      <c r="A2834" t="str">
        <f>IF(AND(Pricing!W2837="",Pricing!V2837=""),"Please enter Discount Applicable or Discounted/Fixed Fare","")</f>
        <v>Please enter Discount Applicable or Discounted/Fixed Fare</v>
      </c>
    </row>
    <row r="2835" spans="1:1">
      <c r="A2835" t="str">
        <f>IF(AND(Pricing!W2838="",Pricing!V2838=""),"Please enter Discount Applicable or Discounted/Fixed Fare","")</f>
        <v>Please enter Discount Applicable or Discounted/Fixed Fare</v>
      </c>
    </row>
    <row r="2836" spans="1:1">
      <c r="A2836" t="str">
        <f>IF(AND(Pricing!W2839="",Pricing!V2839=""),"Please enter Discount Applicable or Discounted/Fixed Fare","")</f>
        <v>Please enter Discount Applicable or Discounted/Fixed Fare</v>
      </c>
    </row>
    <row r="2837" spans="1:1">
      <c r="A2837" t="str">
        <f>IF(AND(Pricing!W2840="",Pricing!V2840=""),"Please enter Discount Applicable or Discounted/Fixed Fare","")</f>
        <v>Please enter Discount Applicable or Discounted/Fixed Fare</v>
      </c>
    </row>
    <row r="2838" spans="1:1">
      <c r="A2838" t="str">
        <f>IF(AND(Pricing!W2841="",Pricing!V2841=""),"Please enter Discount Applicable or Discounted/Fixed Fare","")</f>
        <v>Please enter Discount Applicable or Discounted/Fixed Fare</v>
      </c>
    </row>
    <row r="2839" spans="1:1">
      <c r="A2839" t="str">
        <f>IF(AND(Pricing!W2842="",Pricing!V2842=""),"Please enter Discount Applicable or Discounted/Fixed Fare","")</f>
        <v>Please enter Discount Applicable or Discounted/Fixed Fare</v>
      </c>
    </row>
    <row r="2840" spans="1:1">
      <c r="A2840" t="str">
        <f>IF(AND(Pricing!W2843="",Pricing!V2843=""),"Please enter Discount Applicable or Discounted/Fixed Fare","")</f>
        <v>Please enter Discount Applicable or Discounted/Fixed Fare</v>
      </c>
    </row>
    <row r="2841" spans="1:1">
      <c r="A2841" t="str">
        <f>IF(AND(Pricing!W2844="",Pricing!V2844=""),"Please enter Discount Applicable or Discounted/Fixed Fare","")</f>
        <v>Please enter Discount Applicable or Discounted/Fixed Fare</v>
      </c>
    </row>
    <row r="2842" spans="1:1">
      <c r="A2842" t="str">
        <f>IF(AND(Pricing!W2845="",Pricing!V2845=""),"Please enter Discount Applicable or Discounted/Fixed Fare","")</f>
        <v>Please enter Discount Applicable or Discounted/Fixed Fare</v>
      </c>
    </row>
    <row r="2843" spans="1:1">
      <c r="A2843" t="str">
        <f>IF(AND(Pricing!W2846="",Pricing!V2846=""),"Please enter Discount Applicable or Discounted/Fixed Fare","")</f>
        <v>Please enter Discount Applicable or Discounted/Fixed Fare</v>
      </c>
    </row>
    <row r="2844" spans="1:1">
      <c r="A2844" t="str">
        <f>IF(AND(Pricing!W2847="",Pricing!V2847=""),"Please enter Discount Applicable or Discounted/Fixed Fare","")</f>
        <v>Please enter Discount Applicable or Discounted/Fixed Fare</v>
      </c>
    </row>
    <row r="2845" spans="1:1">
      <c r="A2845" t="str">
        <f>IF(AND(Pricing!W2848="",Pricing!V2848=""),"Please enter Discount Applicable or Discounted/Fixed Fare","")</f>
        <v>Please enter Discount Applicable or Discounted/Fixed Fare</v>
      </c>
    </row>
    <row r="2846" spans="1:1">
      <c r="A2846" t="str">
        <f>IF(AND(Pricing!W2849="",Pricing!V2849=""),"Please enter Discount Applicable or Discounted/Fixed Fare","")</f>
        <v>Please enter Discount Applicable or Discounted/Fixed Fare</v>
      </c>
    </row>
    <row r="2847" spans="1:1">
      <c r="A2847" t="str">
        <f>IF(AND(Pricing!W2850="",Pricing!V2850=""),"Please enter Discount Applicable or Discounted/Fixed Fare","")</f>
        <v>Please enter Discount Applicable or Discounted/Fixed Fare</v>
      </c>
    </row>
    <row r="2848" spans="1:1">
      <c r="A2848" t="str">
        <f>IF(AND(Pricing!W2851="",Pricing!V2851=""),"Please enter Discount Applicable or Discounted/Fixed Fare","")</f>
        <v>Please enter Discount Applicable or Discounted/Fixed Fare</v>
      </c>
    </row>
    <row r="2849" spans="1:1">
      <c r="A2849" t="str">
        <f>IF(AND(Pricing!W2852="",Pricing!V2852=""),"Please enter Discount Applicable or Discounted/Fixed Fare","")</f>
        <v>Please enter Discount Applicable or Discounted/Fixed Fare</v>
      </c>
    </row>
    <row r="2850" spans="1:1">
      <c r="A2850" t="str">
        <f>IF(AND(Pricing!W2853="",Pricing!V2853=""),"Please enter Discount Applicable or Discounted/Fixed Fare","")</f>
        <v>Please enter Discount Applicable or Discounted/Fixed Fare</v>
      </c>
    </row>
    <row r="2851" spans="1:1">
      <c r="A2851" t="str">
        <f>IF(AND(Pricing!W2854="",Pricing!V2854=""),"Please enter Discount Applicable or Discounted/Fixed Fare","")</f>
        <v>Please enter Discount Applicable or Discounted/Fixed Fare</v>
      </c>
    </row>
    <row r="2852" spans="1:1">
      <c r="A2852" t="str">
        <f>IF(AND(Pricing!W2855="",Pricing!V2855=""),"Please enter Discount Applicable or Discounted/Fixed Fare","")</f>
        <v>Please enter Discount Applicable or Discounted/Fixed Fare</v>
      </c>
    </row>
    <row r="2853" spans="1:1">
      <c r="A2853" t="str">
        <f>IF(AND(Pricing!W2856="",Pricing!V2856=""),"Please enter Discount Applicable or Discounted/Fixed Fare","")</f>
        <v>Please enter Discount Applicable or Discounted/Fixed Fare</v>
      </c>
    </row>
    <row r="2854" spans="1:1">
      <c r="A2854" t="str">
        <f>IF(AND(Pricing!W2857="",Pricing!V2857=""),"Please enter Discount Applicable or Discounted/Fixed Fare","")</f>
        <v>Please enter Discount Applicable or Discounted/Fixed Fare</v>
      </c>
    </row>
    <row r="2855" spans="1:1">
      <c r="A2855" t="str">
        <f>IF(AND(Pricing!W2858="",Pricing!V2858=""),"Please enter Discount Applicable or Discounted/Fixed Fare","")</f>
        <v>Please enter Discount Applicable or Discounted/Fixed Fare</v>
      </c>
    </row>
    <row r="2856" spans="1:1">
      <c r="A2856" t="str">
        <f>IF(AND(Pricing!W2859="",Pricing!V2859=""),"Please enter Discount Applicable or Discounted/Fixed Fare","")</f>
        <v>Please enter Discount Applicable or Discounted/Fixed Fare</v>
      </c>
    </row>
    <row r="2857" spans="1:1">
      <c r="A2857" t="str">
        <f>IF(AND(Pricing!W2860="",Pricing!V2860=""),"Please enter Discount Applicable or Discounted/Fixed Fare","")</f>
        <v>Please enter Discount Applicable or Discounted/Fixed Fare</v>
      </c>
    </row>
    <row r="2858" spans="1:1">
      <c r="A2858" t="str">
        <f>IF(AND(Pricing!W2861="",Pricing!V2861=""),"Please enter Discount Applicable or Discounted/Fixed Fare","")</f>
        <v>Please enter Discount Applicable or Discounted/Fixed Fare</v>
      </c>
    </row>
    <row r="2859" spans="1:1">
      <c r="A2859" t="str">
        <f>IF(AND(Pricing!W2862="",Pricing!V2862=""),"Please enter Discount Applicable or Discounted/Fixed Fare","")</f>
        <v>Please enter Discount Applicable or Discounted/Fixed Fare</v>
      </c>
    </row>
    <row r="2860" spans="1:1">
      <c r="A2860" t="str">
        <f>IF(AND(Pricing!W2863="",Pricing!V2863=""),"Please enter Discount Applicable or Discounted/Fixed Fare","")</f>
        <v>Please enter Discount Applicable or Discounted/Fixed Fare</v>
      </c>
    </row>
    <row r="2861" spans="1:1">
      <c r="A2861" t="str">
        <f>IF(AND(Pricing!W2864="",Pricing!V2864=""),"Please enter Discount Applicable or Discounted/Fixed Fare","")</f>
        <v>Please enter Discount Applicable or Discounted/Fixed Fare</v>
      </c>
    </row>
    <row r="2862" spans="1:1">
      <c r="A2862" t="str">
        <f>IF(AND(Pricing!W2865="",Pricing!V2865=""),"Please enter Discount Applicable or Discounted/Fixed Fare","")</f>
        <v>Please enter Discount Applicable or Discounted/Fixed Fare</v>
      </c>
    </row>
    <row r="2863" spans="1:1">
      <c r="A2863" t="str">
        <f>IF(AND(Pricing!W2866="",Pricing!V2866=""),"Please enter Discount Applicable or Discounted/Fixed Fare","")</f>
        <v>Please enter Discount Applicable or Discounted/Fixed Fare</v>
      </c>
    </row>
    <row r="2864" spans="1:1">
      <c r="A2864" t="str">
        <f>IF(AND(Pricing!W2867="",Pricing!V2867=""),"Please enter Discount Applicable or Discounted/Fixed Fare","")</f>
        <v>Please enter Discount Applicable or Discounted/Fixed Fare</v>
      </c>
    </row>
    <row r="2865" spans="1:1">
      <c r="A2865" t="str">
        <f>IF(AND(Pricing!W2868="",Pricing!V2868=""),"Please enter Discount Applicable or Discounted/Fixed Fare","")</f>
        <v>Please enter Discount Applicable or Discounted/Fixed Fare</v>
      </c>
    </row>
    <row r="2866" spans="1:1">
      <c r="A2866" t="str">
        <f>IF(AND(Pricing!W2869="",Pricing!V2869=""),"Please enter Discount Applicable or Discounted/Fixed Fare","")</f>
        <v>Please enter Discount Applicable or Discounted/Fixed Fare</v>
      </c>
    </row>
    <row r="2867" spans="1:1">
      <c r="A2867" t="str">
        <f>IF(AND(Pricing!W2870="",Pricing!V2870=""),"Please enter Discount Applicable or Discounted/Fixed Fare","")</f>
        <v>Please enter Discount Applicable or Discounted/Fixed Fare</v>
      </c>
    </row>
    <row r="2868" spans="1:1">
      <c r="A2868" t="str">
        <f>IF(AND(Pricing!W2871="",Pricing!V2871=""),"Please enter Discount Applicable or Discounted/Fixed Fare","")</f>
        <v>Please enter Discount Applicable or Discounted/Fixed Fare</v>
      </c>
    </row>
    <row r="2869" spans="1:1">
      <c r="A2869" t="str">
        <f>IF(AND(Pricing!W2872="",Pricing!V2872=""),"Please enter Discount Applicable or Discounted/Fixed Fare","")</f>
        <v>Please enter Discount Applicable or Discounted/Fixed Fare</v>
      </c>
    </row>
    <row r="2870" spans="1:1">
      <c r="A2870" t="str">
        <f>IF(AND(Pricing!W2873="",Pricing!V2873=""),"Please enter Discount Applicable or Discounted/Fixed Fare","")</f>
        <v>Please enter Discount Applicable or Discounted/Fixed Fare</v>
      </c>
    </row>
    <row r="2871" spans="1:1">
      <c r="A2871" t="str">
        <f>IF(AND(Pricing!W2874="",Pricing!V2874=""),"Please enter Discount Applicable or Discounted/Fixed Fare","")</f>
        <v>Please enter Discount Applicable or Discounted/Fixed Fare</v>
      </c>
    </row>
    <row r="2872" spans="1:1">
      <c r="A2872" t="str">
        <f>IF(AND(Pricing!W2875="",Pricing!V2875=""),"Please enter Discount Applicable or Discounted/Fixed Fare","")</f>
        <v>Please enter Discount Applicable or Discounted/Fixed Fare</v>
      </c>
    </row>
    <row r="2873" spans="1:1">
      <c r="A2873" t="str">
        <f>IF(AND(Pricing!W2876="",Pricing!V2876=""),"Please enter Discount Applicable or Discounted/Fixed Fare","")</f>
        <v>Please enter Discount Applicable or Discounted/Fixed Fare</v>
      </c>
    </row>
    <row r="2874" spans="1:1">
      <c r="A2874" t="str">
        <f>IF(AND(Pricing!W2877="",Pricing!V2877=""),"Please enter Discount Applicable or Discounted/Fixed Fare","")</f>
        <v>Please enter Discount Applicable or Discounted/Fixed Fare</v>
      </c>
    </row>
    <row r="2875" spans="1:1">
      <c r="A2875" t="str">
        <f>IF(AND(Pricing!W2878="",Pricing!V2878=""),"Please enter Discount Applicable or Discounted/Fixed Fare","")</f>
        <v>Please enter Discount Applicable or Discounted/Fixed Fare</v>
      </c>
    </row>
    <row r="2876" spans="1:1">
      <c r="A2876" t="str">
        <f>IF(AND(Pricing!W2879="",Pricing!V2879=""),"Please enter Discount Applicable or Discounted/Fixed Fare","")</f>
        <v>Please enter Discount Applicable or Discounted/Fixed Fare</v>
      </c>
    </row>
    <row r="2877" spans="1:1">
      <c r="A2877" t="str">
        <f>IF(AND(Pricing!W2880="",Pricing!V2880=""),"Please enter Discount Applicable or Discounted/Fixed Fare","")</f>
        <v>Please enter Discount Applicable or Discounted/Fixed Fare</v>
      </c>
    </row>
    <row r="2878" spans="1:1">
      <c r="A2878" t="str">
        <f>IF(AND(Pricing!W2881="",Pricing!V2881=""),"Please enter Discount Applicable or Discounted/Fixed Fare","")</f>
        <v>Please enter Discount Applicable or Discounted/Fixed Fare</v>
      </c>
    </row>
    <row r="2879" spans="1:1">
      <c r="A2879" t="str">
        <f>IF(AND(Pricing!W2882="",Pricing!V2882=""),"Please enter Discount Applicable or Discounted/Fixed Fare","")</f>
        <v>Please enter Discount Applicable or Discounted/Fixed Fare</v>
      </c>
    </row>
    <row r="2880" spans="1:1">
      <c r="A2880" t="str">
        <f>IF(AND(Pricing!W2883="",Pricing!V2883=""),"Please enter Discount Applicable or Discounted/Fixed Fare","")</f>
        <v>Please enter Discount Applicable or Discounted/Fixed Fare</v>
      </c>
    </row>
    <row r="2881" spans="1:1">
      <c r="A2881" t="str">
        <f>IF(AND(Pricing!W2884="",Pricing!V2884=""),"Please enter Discount Applicable or Discounted/Fixed Fare","")</f>
        <v>Please enter Discount Applicable or Discounted/Fixed Fare</v>
      </c>
    </row>
    <row r="2882" spans="1:1">
      <c r="A2882" t="str">
        <f>IF(AND(Pricing!W2885="",Pricing!V2885=""),"Please enter Discount Applicable or Discounted/Fixed Fare","")</f>
        <v>Please enter Discount Applicable or Discounted/Fixed Fare</v>
      </c>
    </row>
    <row r="2883" spans="1:1">
      <c r="A2883" t="str">
        <f>IF(AND(Pricing!W2886="",Pricing!V2886=""),"Please enter Discount Applicable or Discounted/Fixed Fare","")</f>
        <v>Please enter Discount Applicable or Discounted/Fixed Fare</v>
      </c>
    </row>
    <row r="2884" spans="1:1">
      <c r="A2884" t="str">
        <f>IF(AND(Pricing!W2887="",Pricing!V2887=""),"Please enter Discount Applicable or Discounted/Fixed Fare","")</f>
        <v>Please enter Discount Applicable or Discounted/Fixed Fare</v>
      </c>
    </row>
    <row r="2885" spans="1:1">
      <c r="A2885" t="str">
        <f>IF(AND(Pricing!W2888="",Pricing!V2888=""),"Please enter Discount Applicable or Discounted/Fixed Fare","")</f>
        <v>Please enter Discount Applicable or Discounted/Fixed Fare</v>
      </c>
    </row>
    <row r="2886" spans="1:1">
      <c r="A2886" t="str">
        <f>IF(AND(Pricing!W2889="",Pricing!V2889=""),"Please enter Discount Applicable or Discounted/Fixed Fare","")</f>
        <v>Please enter Discount Applicable or Discounted/Fixed Fare</v>
      </c>
    </row>
    <row r="2887" spans="1:1">
      <c r="A2887" t="str">
        <f>IF(AND(Pricing!W2890="",Pricing!V2890=""),"Please enter Discount Applicable or Discounted/Fixed Fare","")</f>
        <v>Please enter Discount Applicable or Discounted/Fixed Fare</v>
      </c>
    </row>
    <row r="2888" spans="1:1">
      <c r="A2888" t="str">
        <f>IF(AND(Pricing!W2891="",Pricing!V2891=""),"Please enter Discount Applicable or Discounted/Fixed Fare","")</f>
        <v>Please enter Discount Applicable or Discounted/Fixed Fare</v>
      </c>
    </row>
    <row r="2889" spans="1:1">
      <c r="A2889" t="str">
        <f>IF(AND(Pricing!W2892="",Pricing!V2892=""),"Please enter Discount Applicable or Discounted/Fixed Fare","")</f>
        <v>Please enter Discount Applicable or Discounted/Fixed Fare</v>
      </c>
    </row>
    <row r="2890" spans="1:1">
      <c r="A2890" t="str">
        <f>IF(AND(Pricing!W2893="",Pricing!V2893=""),"Please enter Discount Applicable or Discounted/Fixed Fare","")</f>
        <v>Please enter Discount Applicable or Discounted/Fixed Fare</v>
      </c>
    </row>
    <row r="2891" spans="1:1">
      <c r="A2891" t="str">
        <f>IF(AND(Pricing!W2894="",Pricing!V2894=""),"Please enter Discount Applicable or Discounted/Fixed Fare","")</f>
        <v>Please enter Discount Applicable or Discounted/Fixed Fare</v>
      </c>
    </row>
    <row r="2892" spans="1:1">
      <c r="A2892" t="str">
        <f>IF(AND(Pricing!W2895="",Pricing!V2895=""),"Please enter Discount Applicable or Discounted/Fixed Fare","")</f>
        <v>Please enter Discount Applicable or Discounted/Fixed Fare</v>
      </c>
    </row>
    <row r="2893" spans="1:1">
      <c r="A2893" t="str">
        <f>IF(AND(Pricing!W2896="",Pricing!V2896=""),"Please enter Discount Applicable or Discounted/Fixed Fare","")</f>
        <v>Please enter Discount Applicable or Discounted/Fixed Fare</v>
      </c>
    </row>
    <row r="2894" spans="1:1">
      <c r="A2894" t="str">
        <f>IF(AND(Pricing!W2897="",Pricing!V2897=""),"Please enter Discount Applicable or Discounted/Fixed Fare","")</f>
        <v>Please enter Discount Applicable or Discounted/Fixed Fare</v>
      </c>
    </row>
    <row r="2895" spans="1:1">
      <c r="A2895" t="str">
        <f>IF(AND(Pricing!W2898="",Pricing!V2898=""),"Please enter Discount Applicable or Discounted/Fixed Fare","")</f>
        <v>Please enter Discount Applicable or Discounted/Fixed Fare</v>
      </c>
    </row>
    <row r="2896" spans="1:1">
      <c r="A2896" t="str">
        <f>IF(AND(Pricing!W2899="",Pricing!V2899=""),"Please enter Discount Applicable or Discounted/Fixed Fare","")</f>
        <v>Please enter Discount Applicable or Discounted/Fixed Fare</v>
      </c>
    </row>
    <row r="2897" spans="1:1">
      <c r="A2897" t="str">
        <f>IF(AND(Pricing!W2900="",Pricing!V2900=""),"Please enter Discount Applicable or Discounted/Fixed Fare","")</f>
        <v>Please enter Discount Applicable or Discounted/Fixed Fare</v>
      </c>
    </row>
    <row r="2898" spans="1:1">
      <c r="A2898" t="str">
        <f>IF(AND(Pricing!W2901="",Pricing!V2901=""),"Please enter Discount Applicable or Discounted/Fixed Fare","")</f>
        <v>Please enter Discount Applicable or Discounted/Fixed Fare</v>
      </c>
    </row>
    <row r="2899" spans="1:1">
      <c r="A2899" t="str">
        <f>IF(AND(Pricing!W2902="",Pricing!V2902=""),"Please enter Discount Applicable or Discounted/Fixed Fare","")</f>
        <v>Please enter Discount Applicable or Discounted/Fixed Fare</v>
      </c>
    </row>
    <row r="2900" spans="1:1">
      <c r="A2900" t="str">
        <f>IF(AND(Pricing!W2903="",Pricing!V2903=""),"Please enter Discount Applicable or Discounted/Fixed Fare","")</f>
        <v>Please enter Discount Applicable or Discounted/Fixed Fare</v>
      </c>
    </row>
    <row r="2901" spans="1:1">
      <c r="A2901" t="str">
        <f>IF(AND(Pricing!W2904="",Pricing!V2904=""),"Please enter Discount Applicable or Discounted/Fixed Fare","")</f>
        <v>Please enter Discount Applicable or Discounted/Fixed Fare</v>
      </c>
    </row>
    <row r="2902" spans="1:1">
      <c r="A2902" t="str">
        <f>IF(AND(Pricing!W2905="",Pricing!V2905=""),"Please enter Discount Applicable or Discounted/Fixed Fare","")</f>
        <v>Please enter Discount Applicable or Discounted/Fixed Fare</v>
      </c>
    </row>
    <row r="2903" spans="1:1">
      <c r="A2903" t="str">
        <f>IF(AND(Pricing!W2906="",Pricing!V2906=""),"Please enter Discount Applicable or Discounted/Fixed Fare","")</f>
        <v>Please enter Discount Applicable or Discounted/Fixed Fare</v>
      </c>
    </row>
    <row r="2904" spans="1:1">
      <c r="A2904" t="str">
        <f>IF(AND(Pricing!W2907="",Pricing!V2907=""),"Please enter Discount Applicable or Discounted/Fixed Fare","")</f>
        <v>Please enter Discount Applicable or Discounted/Fixed Fare</v>
      </c>
    </row>
    <row r="2905" spans="1:1">
      <c r="A2905" t="str">
        <f>IF(AND(Pricing!W2908="",Pricing!V2908=""),"Please enter Discount Applicable or Discounted/Fixed Fare","")</f>
        <v>Please enter Discount Applicable or Discounted/Fixed Fare</v>
      </c>
    </row>
    <row r="2906" spans="1:1">
      <c r="A2906" t="str">
        <f>IF(AND(Pricing!W2909="",Pricing!V2909=""),"Please enter Discount Applicable or Discounted/Fixed Fare","")</f>
        <v>Please enter Discount Applicable or Discounted/Fixed Fare</v>
      </c>
    </row>
    <row r="2907" spans="1:1">
      <c r="A2907" t="str">
        <f>IF(AND(Pricing!W2910="",Pricing!V2910=""),"Please enter Discount Applicable or Discounted/Fixed Fare","")</f>
        <v>Please enter Discount Applicable or Discounted/Fixed Fare</v>
      </c>
    </row>
    <row r="2908" spans="1:1">
      <c r="A2908" t="str">
        <f>IF(AND(Pricing!W2911="",Pricing!V2911=""),"Please enter Discount Applicable or Discounted/Fixed Fare","")</f>
        <v>Please enter Discount Applicable or Discounted/Fixed Fare</v>
      </c>
    </row>
    <row r="2909" spans="1:1">
      <c r="A2909" t="str">
        <f>IF(AND(Pricing!W2912="",Pricing!V2912=""),"Please enter Discount Applicable or Discounted/Fixed Fare","")</f>
        <v>Please enter Discount Applicable or Discounted/Fixed Fare</v>
      </c>
    </row>
    <row r="2910" spans="1:1">
      <c r="A2910" t="str">
        <f>IF(AND(Pricing!W2913="",Pricing!V2913=""),"Please enter Discount Applicable or Discounted/Fixed Fare","")</f>
        <v>Please enter Discount Applicable or Discounted/Fixed Fare</v>
      </c>
    </row>
    <row r="2911" spans="1:1">
      <c r="A2911" t="str">
        <f>IF(AND(Pricing!W2914="",Pricing!V2914=""),"Please enter Discount Applicable or Discounted/Fixed Fare","")</f>
        <v>Please enter Discount Applicable or Discounted/Fixed Fare</v>
      </c>
    </row>
    <row r="2912" spans="1:1">
      <c r="A2912" t="str">
        <f>IF(AND(Pricing!W2915="",Pricing!V2915=""),"Please enter Discount Applicable or Discounted/Fixed Fare","")</f>
        <v>Please enter Discount Applicable or Discounted/Fixed Fare</v>
      </c>
    </row>
    <row r="2913" spans="1:1">
      <c r="A2913" t="str">
        <f>IF(AND(Pricing!W2916="",Pricing!V2916=""),"Please enter Discount Applicable or Discounted/Fixed Fare","")</f>
        <v>Please enter Discount Applicable or Discounted/Fixed Fare</v>
      </c>
    </row>
    <row r="2914" spans="1:1">
      <c r="A2914" t="str">
        <f>IF(AND(Pricing!W2917="",Pricing!V2917=""),"Please enter Discount Applicable or Discounted/Fixed Fare","")</f>
        <v>Please enter Discount Applicable or Discounted/Fixed Fare</v>
      </c>
    </row>
    <row r="2915" spans="1:1">
      <c r="A2915" t="str">
        <f>IF(AND(Pricing!W2918="",Pricing!V2918=""),"Please enter Discount Applicable or Discounted/Fixed Fare","")</f>
        <v>Please enter Discount Applicable or Discounted/Fixed Fare</v>
      </c>
    </row>
    <row r="2916" spans="1:1">
      <c r="A2916" t="str">
        <f>IF(AND(Pricing!W2919="",Pricing!V2919=""),"Please enter Discount Applicable or Discounted/Fixed Fare","")</f>
        <v>Please enter Discount Applicable or Discounted/Fixed Fare</v>
      </c>
    </row>
    <row r="2917" spans="1:1">
      <c r="A2917" t="str">
        <f>IF(AND(Pricing!W2920="",Pricing!V2920=""),"Please enter Discount Applicable or Discounted/Fixed Fare","")</f>
        <v>Please enter Discount Applicable or Discounted/Fixed Fare</v>
      </c>
    </row>
    <row r="2918" spans="1:1">
      <c r="A2918" t="str">
        <f>IF(AND(Pricing!W2921="",Pricing!V2921=""),"Please enter Discount Applicable or Discounted/Fixed Fare","")</f>
        <v>Please enter Discount Applicable or Discounted/Fixed Fare</v>
      </c>
    </row>
    <row r="2919" spans="1:1">
      <c r="A2919" t="str">
        <f>IF(AND(Pricing!W2922="",Pricing!V2922=""),"Please enter Discount Applicable or Discounted/Fixed Fare","")</f>
        <v>Please enter Discount Applicable or Discounted/Fixed Fare</v>
      </c>
    </row>
    <row r="2920" spans="1:1">
      <c r="A2920" t="str">
        <f>IF(AND(Pricing!W2923="",Pricing!V2923=""),"Please enter Discount Applicable or Discounted/Fixed Fare","")</f>
        <v>Please enter Discount Applicable or Discounted/Fixed Fare</v>
      </c>
    </row>
    <row r="2921" spans="1:1">
      <c r="A2921" t="str">
        <f>IF(AND(Pricing!W2924="",Pricing!V2924=""),"Please enter Discount Applicable or Discounted/Fixed Fare","")</f>
        <v>Please enter Discount Applicable or Discounted/Fixed Fare</v>
      </c>
    </row>
    <row r="2922" spans="1:1">
      <c r="A2922" t="str">
        <f>IF(AND(Pricing!W2925="",Pricing!V2925=""),"Please enter Discount Applicable or Discounted/Fixed Fare","")</f>
        <v>Please enter Discount Applicable or Discounted/Fixed Fare</v>
      </c>
    </row>
    <row r="2923" spans="1:1">
      <c r="A2923" t="str">
        <f>IF(AND(Pricing!W2926="",Pricing!V2926=""),"Please enter Discount Applicable or Discounted/Fixed Fare","")</f>
        <v>Please enter Discount Applicable or Discounted/Fixed Fare</v>
      </c>
    </row>
    <row r="2924" spans="1:1">
      <c r="A2924" t="str">
        <f>IF(AND(Pricing!W2927="",Pricing!V2927=""),"Please enter Discount Applicable or Discounted/Fixed Fare","")</f>
        <v>Please enter Discount Applicable or Discounted/Fixed Fare</v>
      </c>
    </row>
    <row r="2925" spans="1:1">
      <c r="A2925" t="str">
        <f>IF(AND(Pricing!W2928="",Pricing!V2928=""),"Please enter Discount Applicable or Discounted/Fixed Fare","")</f>
        <v>Please enter Discount Applicable or Discounted/Fixed Fare</v>
      </c>
    </row>
    <row r="2926" spans="1:1">
      <c r="A2926" t="str">
        <f>IF(AND(Pricing!W2929="",Pricing!V2929=""),"Please enter Discount Applicable or Discounted/Fixed Fare","")</f>
        <v>Please enter Discount Applicable or Discounted/Fixed Fare</v>
      </c>
    </row>
    <row r="2927" spans="1:1">
      <c r="A2927" t="str">
        <f>IF(AND(Pricing!W2930="",Pricing!V2930=""),"Please enter Discount Applicable or Discounted/Fixed Fare","")</f>
        <v>Please enter Discount Applicable or Discounted/Fixed Fare</v>
      </c>
    </row>
    <row r="2928" spans="1:1">
      <c r="A2928" t="str">
        <f>IF(AND(Pricing!W2931="",Pricing!V2931=""),"Please enter Discount Applicable or Discounted/Fixed Fare","")</f>
        <v>Please enter Discount Applicable or Discounted/Fixed Fare</v>
      </c>
    </row>
    <row r="2929" spans="1:1">
      <c r="A2929" t="str">
        <f>IF(AND(Pricing!W2932="",Pricing!V2932=""),"Please enter Discount Applicable or Discounted/Fixed Fare","")</f>
        <v>Please enter Discount Applicable or Discounted/Fixed Fare</v>
      </c>
    </row>
    <row r="2930" spans="1:1">
      <c r="A2930" t="str">
        <f>IF(AND(Pricing!W2933="",Pricing!V2933=""),"Please enter Discount Applicable or Discounted/Fixed Fare","")</f>
        <v>Please enter Discount Applicable or Discounted/Fixed Fare</v>
      </c>
    </row>
    <row r="2931" spans="1:1">
      <c r="A2931" t="str">
        <f>IF(AND(Pricing!W2934="",Pricing!V2934=""),"Please enter Discount Applicable or Discounted/Fixed Fare","")</f>
        <v>Please enter Discount Applicable or Discounted/Fixed Fare</v>
      </c>
    </row>
    <row r="2932" spans="1:1">
      <c r="A2932" t="str">
        <f>IF(AND(Pricing!W2935="",Pricing!V2935=""),"Please enter Discount Applicable or Discounted/Fixed Fare","")</f>
        <v>Please enter Discount Applicable or Discounted/Fixed Fare</v>
      </c>
    </row>
    <row r="2933" spans="1:1">
      <c r="A2933" t="str">
        <f>IF(AND(Pricing!W2936="",Pricing!V2936=""),"Please enter Discount Applicable or Discounted/Fixed Fare","")</f>
        <v>Please enter Discount Applicable or Discounted/Fixed Fare</v>
      </c>
    </row>
    <row r="2934" spans="1:1">
      <c r="A2934" t="str">
        <f>IF(AND(Pricing!W2937="",Pricing!V2937=""),"Please enter Discount Applicable or Discounted/Fixed Fare","")</f>
        <v>Please enter Discount Applicable or Discounted/Fixed Fare</v>
      </c>
    </row>
    <row r="2935" spans="1:1">
      <c r="A2935" t="str">
        <f>IF(AND(Pricing!W2938="",Pricing!V2938=""),"Please enter Discount Applicable or Discounted/Fixed Fare","")</f>
        <v>Please enter Discount Applicable or Discounted/Fixed Fare</v>
      </c>
    </row>
    <row r="2936" spans="1:1">
      <c r="A2936" t="str">
        <f>IF(AND(Pricing!W2939="",Pricing!V2939=""),"Please enter Discount Applicable or Discounted/Fixed Fare","")</f>
        <v>Please enter Discount Applicable or Discounted/Fixed Fare</v>
      </c>
    </row>
    <row r="2937" spans="1:1">
      <c r="A2937" t="str">
        <f>IF(AND(Pricing!W2940="",Pricing!V2940=""),"Please enter Discount Applicable or Discounted/Fixed Fare","")</f>
        <v>Please enter Discount Applicable or Discounted/Fixed Fare</v>
      </c>
    </row>
    <row r="2938" spans="1:1">
      <c r="A2938" t="str">
        <f>IF(AND(Pricing!W2941="",Pricing!V2941=""),"Please enter Discount Applicable or Discounted/Fixed Fare","")</f>
        <v>Please enter Discount Applicable or Discounted/Fixed Fare</v>
      </c>
    </row>
    <row r="2939" spans="1:1">
      <c r="A2939" t="str">
        <f>IF(AND(Pricing!W2942="",Pricing!V2942=""),"Please enter Discount Applicable or Discounted/Fixed Fare","")</f>
        <v>Please enter Discount Applicable or Discounted/Fixed Fare</v>
      </c>
    </row>
    <row r="2940" spans="1:1">
      <c r="A2940" t="str">
        <f>IF(AND(Pricing!W2943="",Pricing!V2943=""),"Please enter Discount Applicable or Discounted/Fixed Fare","")</f>
        <v>Please enter Discount Applicable or Discounted/Fixed Fare</v>
      </c>
    </row>
    <row r="2941" spans="1:1">
      <c r="A2941" t="str">
        <f>IF(AND(Pricing!W2944="",Pricing!V2944=""),"Please enter Discount Applicable or Discounted/Fixed Fare","")</f>
        <v>Please enter Discount Applicable or Discounted/Fixed Fare</v>
      </c>
    </row>
    <row r="2942" spans="1:1">
      <c r="A2942" t="str">
        <f>IF(AND(Pricing!W2945="",Pricing!V2945=""),"Please enter Discount Applicable or Discounted/Fixed Fare","")</f>
        <v>Please enter Discount Applicable or Discounted/Fixed Fare</v>
      </c>
    </row>
    <row r="2943" spans="1:1">
      <c r="A2943" t="str">
        <f>IF(AND(Pricing!W2946="",Pricing!V2946=""),"Please enter Discount Applicable or Discounted/Fixed Fare","")</f>
        <v>Please enter Discount Applicable or Discounted/Fixed Fare</v>
      </c>
    </row>
    <row r="2944" spans="1:1">
      <c r="A2944" t="str">
        <f>IF(AND(Pricing!W2947="",Pricing!V2947=""),"Please enter Discount Applicable or Discounted/Fixed Fare","")</f>
        <v>Please enter Discount Applicable or Discounted/Fixed Fare</v>
      </c>
    </row>
    <row r="2945" spans="1:1">
      <c r="A2945" t="str">
        <f>IF(AND(Pricing!W2948="",Pricing!V2948=""),"Please enter Discount Applicable or Discounted/Fixed Fare","")</f>
        <v>Please enter Discount Applicable or Discounted/Fixed Fare</v>
      </c>
    </row>
    <row r="2946" spans="1:1">
      <c r="A2946" t="str">
        <f>IF(AND(Pricing!W2949="",Pricing!V2949=""),"Please enter Discount Applicable or Discounted/Fixed Fare","")</f>
        <v>Please enter Discount Applicable or Discounted/Fixed Fare</v>
      </c>
    </row>
    <row r="2947" spans="1:1">
      <c r="A2947" t="str">
        <f>IF(AND(Pricing!W2950="",Pricing!V2950=""),"Please enter Discount Applicable or Discounted/Fixed Fare","")</f>
        <v>Please enter Discount Applicable or Discounted/Fixed Fare</v>
      </c>
    </row>
    <row r="2948" spans="1:1">
      <c r="A2948" t="str">
        <f>IF(AND(Pricing!W2951="",Pricing!V2951=""),"Please enter Discount Applicable or Discounted/Fixed Fare","")</f>
        <v>Please enter Discount Applicable or Discounted/Fixed Fare</v>
      </c>
    </row>
    <row r="2949" spans="1:1">
      <c r="A2949" t="str">
        <f>IF(AND(Pricing!W2952="",Pricing!V2952=""),"Please enter Discount Applicable or Discounted/Fixed Fare","")</f>
        <v>Please enter Discount Applicable or Discounted/Fixed Fare</v>
      </c>
    </row>
    <row r="2950" spans="1:1">
      <c r="A2950" t="str">
        <f>IF(AND(Pricing!W2953="",Pricing!V2953=""),"Please enter Discount Applicable or Discounted/Fixed Fare","")</f>
        <v>Please enter Discount Applicable or Discounted/Fixed Fare</v>
      </c>
    </row>
    <row r="2951" spans="1:1">
      <c r="A2951" t="str">
        <f>IF(AND(Pricing!W2954="",Pricing!V2954=""),"Please enter Discount Applicable or Discounted/Fixed Fare","")</f>
        <v>Please enter Discount Applicable or Discounted/Fixed Fare</v>
      </c>
    </row>
    <row r="2952" spans="1:1">
      <c r="A2952" t="str">
        <f>IF(AND(Pricing!W2955="",Pricing!V2955=""),"Please enter Discount Applicable or Discounted/Fixed Fare","")</f>
        <v>Please enter Discount Applicable or Discounted/Fixed Fare</v>
      </c>
    </row>
    <row r="2953" spans="1:1">
      <c r="A2953" t="str">
        <f>IF(AND(Pricing!W2956="",Pricing!V2956=""),"Please enter Discount Applicable or Discounted/Fixed Fare","")</f>
        <v>Please enter Discount Applicable or Discounted/Fixed Fare</v>
      </c>
    </row>
    <row r="2954" spans="1:1">
      <c r="A2954" t="str">
        <f>IF(AND(Pricing!W2957="",Pricing!V2957=""),"Please enter Discount Applicable or Discounted/Fixed Fare","")</f>
        <v>Please enter Discount Applicable or Discounted/Fixed Fare</v>
      </c>
    </row>
    <row r="2955" spans="1:1">
      <c r="A2955" t="str">
        <f>IF(AND(Pricing!W2958="",Pricing!V2958=""),"Please enter Discount Applicable or Discounted/Fixed Fare","")</f>
        <v>Please enter Discount Applicable or Discounted/Fixed Fare</v>
      </c>
    </row>
    <row r="2956" spans="1:1">
      <c r="A2956" t="str">
        <f>IF(AND(Pricing!W2959="",Pricing!V2959=""),"Please enter Discount Applicable or Discounted/Fixed Fare","")</f>
        <v>Please enter Discount Applicable or Discounted/Fixed Fare</v>
      </c>
    </row>
    <row r="2957" spans="1:1">
      <c r="A2957" t="str">
        <f>IF(AND(Pricing!W2960="",Pricing!V2960=""),"Please enter Discount Applicable or Discounted/Fixed Fare","")</f>
        <v>Please enter Discount Applicable or Discounted/Fixed Fare</v>
      </c>
    </row>
    <row r="2958" spans="1:1">
      <c r="A2958" t="str">
        <f>IF(AND(Pricing!W2961="",Pricing!V2961=""),"Please enter Discount Applicable or Discounted/Fixed Fare","")</f>
        <v>Please enter Discount Applicable or Discounted/Fixed Fare</v>
      </c>
    </row>
    <row r="2959" spans="1:1">
      <c r="A2959" t="str">
        <f>IF(AND(Pricing!W2962="",Pricing!V2962=""),"Please enter Discount Applicable or Discounted/Fixed Fare","")</f>
        <v>Please enter Discount Applicable or Discounted/Fixed Fare</v>
      </c>
    </row>
    <row r="2960" spans="1:1">
      <c r="A2960" t="str">
        <f>IF(AND(Pricing!W2963="",Pricing!V2963=""),"Please enter Discount Applicable or Discounted/Fixed Fare","")</f>
        <v>Please enter Discount Applicable or Discounted/Fixed Fare</v>
      </c>
    </row>
    <row r="2961" spans="1:1">
      <c r="A2961" t="str">
        <f>IF(AND(Pricing!W2964="",Pricing!V2964=""),"Please enter Discount Applicable or Discounted/Fixed Fare","")</f>
        <v>Please enter Discount Applicable or Discounted/Fixed Fare</v>
      </c>
    </row>
    <row r="2962" spans="1:1">
      <c r="A2962" t="str">
        <f>IF(AND(Pricing!W2965="",Pricing!V2965=""),"Please enter Discount Applicable or Discounted/Fixed Fare","")</f>
        <v>Please enter Discount Applicable or Discounted/Fixed Fare</v>
      </c>
    </row>
    <row r="2963" spans="1:1">
      <c r="A2963" t="str">
        <f>IF(AND(Pricing!W2966="",Pricing!V2966=""),"Please enter Discount Applicable or Discounted/Fixed Fare","")</f>
        <v>Please enter Discount Applicable or Discounted/Fixed Fare</v>
      </c>
    </row>
    <row r="2964" spans="1:1">
      <c r="A2964" t="str">
        <f>IF(AND(Pricing!W2967="",Pricing!V2967=""),"Please enter Discount Applicable or Discounted/Fixed Fare","")</f>
        <v>Please enter Discount Applicable or Discounted/Fixed Fare</v>
      </c>
    </row>
    <row r="2965" spans="1:1">
      <c r="A2965" t="str">
        <f>IF(AND(Pricing!W2968="",Pricing!V2968=""),"Please enter Discount Applicable or Discounted/Fixed Fare","")</f>
        <v>Please enter Discount Applicable or Discounted/Fixed Fare</v>
      </c>
    </row>
    <row r="2966" spans="1:1">
      <c r="A2966" t="str">
        <f>IF(AND(Pricing!W2969="",Pricing!V2969=""),"Please enter Discount Applicable or Discounted/Fixed Fare","")</f>
        <v>Please enter Discount Applicable or Discounted/Fixed Fare</v>
      </c>
    </row>
    <row r="2967" spans="1:1">
      <c r="A2967" t="str">
        <f>IF(AND(Pricing!W2970="",Pricing!V2970=""),"Please enter Discount Applicable or Discounted/Fixed Fare","")</f>
        <v>Please enter Discount Applicable or Discounted/Fixed Fare</v>
      </c>
    </row>
    <row r="2968" spans="1:1">
      <c r="A2968" t="str">
        <f>IF(AND(Pricing!W2971="",Pricing!V2971=""),"Please enter Discount Applicable or Discounted/Fixed Fare","")</f>
        <v>Please enter Discount Applicable or Discounted/Fixed Fare</v>
      </c>
    </row>
    <row r="2969" spans="1:1">
      <c r="A2969" t="str">
        <f>IF(AND(Pricing!W2972="",Pricing!V2972=""),"Please enter Discount Applicable or Discounted/Fixed Fare","")</f>
        <v>Please enter Discount Applicable or Discounted/Fixed Fare</v>
      </c>
    </row>
    <row r="2970" spans="1:1">
      <c r="A2970" t="str">
        <f>IF(AND(Pricing!W2973="",Pricing!V2973=""),"Please enter Discount Applicable or Discounted/Fixed Fare","")</f>
        <v>Please enter Discount Applicable or Discounted/Fixed Fare</v>
      </c>
    </row>
    <row r="2971" spans="1:1">
      <c r="A2971" t="str">
        <f>IF(AND(Pricing!W2974="",Pricing!V2974=""),"Please enter Discount Applicable or Discounted/Fixed Fare","")</f>
        <v>Please enter Discount Applicable or Discounted/Fixed Fare</v>
      </c>
    </row>
    <row r="2972" spans="1:1">
      <c r="A2972" t="str">
        <f>IF(AND(Pricing!W2975="",Pricing!V2975=""),"Please enter Discount Applicable or Discounted/Fixed Fare","")</f>
        <v>Please enter Discount Applicable or Discounted/Fixed Fare</v>
      </c>
    </row>
    <row r="2973" spans="1:1">
      <c r="A2973" t="str">
        <f>IF(AND(Pricing!W2976="",Pricing!V2976=""),"Please enter Discount Applicable or Discounted/Fixed Fare","")</f>
        <v>Please enter Discount Applicable or Discounted/Fixed Fare</v>
      </c>
    </row>
    <row r="2974" spans="1:1">
      <c r="A2974" t="str">
        <f>IF(AND(Pricing!W2977="",Pricing!V2977=""),"Please enter Discount Applicable or Discounted/Fixed Fare","")</f>
        <v>Please enter Discount Applicable or Discounted/Fixed Fare</v>
      </c>
    </row>
    <row r="2975" spans="1:1">
      <c r="A2975" t="str">
        <f>IF(AND(Pricing!W2978="",Pricing!V2978=""),"Please enter Discount Applicable or Discounted/Fixed Fare","")</f>
        <v>Please enter Discount Applicable or Discounted/Fixed Fare</v>
      </c>
    </row>
    <row r="2976" spans="1:1">
      <c r="A2976" t="str">
        <f>IF(AND(Pricing!W2979="",Pricing!V2979=""),"Please enter Discount Applicable or Discounted/Fixed Fare","")</f>
        <v>Please enter Discount Applicable or Discounted/Fixed Fare</v>
      </c>
    </row>
    <row r="2977" spans="1:1">
      <c r="A2977" t="str">
        <f>IF(AND(Pricing!W2980="",Pricing!V2980=""),"Please enter Discount Applicable or Discounted/Fixed Fare","")</f>
        <v>Please enter Discount Applicable or Discounted/Fixed Fare</v>
      </c>
    </row>
    <row r="2978" spans="1:1">
      <c r="A2978" t="str">
        <f>IF(AND(Pricing!W2981="",Pricing!V2981=""),"Please enter Discount Applicable or Discounted/Fixed Fare","")</f>
        <v>Please enter Discount Applicable or Discounted/Fixed Fare</v>
      </c>
    </row>
    <row r="2979" spans="1:1">
      <c r="A2979" t="str">
        <f>IF(AND(Pricing!W2982="",Pricing!V2982=""),"Please enter Discount Applicable or Discounted/Fixed Fare","")</f>
        <v>Please enter Discount Applicable or Discounted/Fixed Fare</v>
      </c>
    </row>
    <row r="2980" spans="1:1">
      <c r="A2980" t="str">
        <f>IF(AND(Pricing!W2983="",Pricing!V2983=""),"Please enter Discount Applicable or Discounted/Fixed Fare","")</f>
        <v>Please enter Discount Applicable or Discounted/Fixed Fare</v>
      </c>
    </row>
    <row r="2981" spans="1:1">
      <c r="A2981" t="str">
        <f>IF(AND(Pricing!W2984="",Pricing!V2984=""),"Please enter Discount Applicable or Discounted/Fixed Fare","")</f>
        <v>Please enter Discount Applicable or Discounted/Fixed Fare</v>
      </c>
    </row>
    <row r="2982" spans="1:1">
      <c r="A2982" t="str">
        <f>IF(AND(Pricing!W2985="",Pricing!V2985=""),"Please enter Discount Applicable or Discounted/Fixed Fare","")</f>
        <v>Please enter Discount Applicable or Discounted/Fixed Fare</v>
      </c>
    </row>
    <row r="2983" spans="1:1">
      <c r="A2983" t="str">
        <f>IF(AND(Pricing!W2986="",Pricing!V2986=""),"Please enter Discount Applicable or Discounted/Fixed Fare","")</f>
        <v>Please enter Discount Applicable or Discounted/Fixed Fare</v>
      </c>
    </row>
    <row r="2984" spans="1:1">
      <c r="A2984" t="str">
        <f>IF(AND(Pricing!W2987="",Pricing!V2987=""),"Please enter Discount Applicable or Discounted/Fixed Fare","")</f>
        <v>Please enter Discount Applicable or Discounted/Fixed Fare</v>
      </c>
    </row>
    <row r="2985" spans="1:1">
      <c r="A2985" t="str">
        <f>IF(AND(Pricing!W2988="",Pricing!V2988=""),"Please enter Discount Applicable or Discounted/Fixed Fare","")</f>
        <v>Please enter Discount Applicable or Discounted/Fixed Fare</v>
      </c>
    </row>
    <row r="2986" spans="1:1">
      <c r="A2986" t="str">
        <f>IF(AND(Pricing!W2989="",Pricing!V2989=""),"Please enter Discount Applicable or Discounted/Fixed Fare","")</f>
        <v>Please enter Discount Applicable or Discounted/Fixed Fare</v>
      </c>
    </row>
    <row r="2987" spans="1:1">
      <c r="A2987" t="str">
        <f>IF(AND(Pricing!W2990="",Pricing!V2990=""),"Please enter Discount Applicable or Discounted/Fixed Fare","")</f>
        <v>Please enter Discount Applicable or Discounted/Fixed Fare</v>
      </c>
    </row>
    <row r="2988" spans="1:1">
      <c r="A2988" t="str">
        <f>IF(AND(Pricing!W2991="",Pricing!V2991=""),"Please enter Discount Applicable or Discounted/Fixed Fare","")</f>
        <v>Please enter Discount Applicable or Discounted/Fixed Fare</v>
      </c>
    </row>
    <row r="2989" spans="1:1">
      <c r="A2989" t="str">
        <f>IF(AND(Pricing!W2992="",Pricing!V2992=""),"Please enter Discount Applicable or Discounted/Fixed Fare","")</f>
        <v>Please enter Discount Applicable or Discounted/Fixed Fare</v>
      </c>
    </row>
    <row r="2990" spans="1:1">
      <c r="A2990" t="str">
        <f>IF(AND(Pricing!W2993="",Pricing!V2993=""),"Please enter Discount Applicable or Discounted/Fixed Fare","")</f>
        <v>Please enter Discount Applicable or Discounted/Fixed Fare</v>
      </c>
    </row>
    <row r="2991" spans="1:1">
      <c r="A2991" t="str">
        <f>IF(AND(Pricing!W2994="",Pricing!V2994=""),"Please enter Discount Applicable or Discounted/Fixed Fare","")</f>
        <v>Please enter Discount Applicable or Discounted/Fixed Fare</v>
      </c>
    </row>
    <row r="2992" spans="1:1">
      <c r="A2992" t="str">
        <f>IF(AND(Pricing!W2995="",Pricing!V2995=""),"Please enter Discount Applicable or Discounted/Fixed Fare","")</f>
        <v>Please enter Discount Applicable or Discounted/Fixed Fare</v>
      </c>
    </row>
    <row r="2993" spans="1:1">
      <c r="A2993" t="str">
        <f>IF(AND(Pricing!W2996="",Pricing!V2996=""),"Please enter Discount Applicable or Discounted/Fixed Fare","")</f>
        <v>Please enter Discount Applicable or Discounted/Fixed Fare</v>
      </c>
    </row>
    <row r="2994" spans="1:1">
      <c r="A2994" t="str">
        <f>IF(AND(Pricing!W2997="",Pricing!V2997=""),"Please enter Discount Applicable or Discounted/Fixed Fare","")</f>
        <v>Please enter Discount Applicable or Discounted/Fixed Fare</v>
      </c>
    </row>
    <row r="2995" spans="1:1">
      <c r="A2995" t="str">
        <f>IF(AND(Pricing!W2998="",Pricing!V2998=""),"Please enter Discount Applicable or Discounted/Fixed Fare","")</f>
        <v>Please enter Discount Applicable or Discounted/Fixed Fare</v>
      </c>
    </row>
    <row r="2996" spans="1:1">
      <c r="A2996" t="str">
        <f>IF(AND(Pricing!W2999="",Pricing!V2999=""),"Please enter Discount Applicable or Discounted/Fixed Fare","")</f>
        <v>Please enter Discount Applicable or Discounted/Fixed Fare</v>
      </c>
    </row>
    <row r="2997" spans="1:1">
      <c r="A2997" t="str">
        <f>IF(AND(Pricing!W3000="",Pricing!V3000=""),"Please enter Discount Applicable or Discounted/Fixed Fare","")</f>
        <v>Please enter Discount Applicable or Discounted/Fixed Fare</v>
      </c>
    </row>
    <row r="2998" spans="1:1">
      <c r="A2998" t="str">
        <f>IF(AND(Pricing!W3001="",Pricing!V3001=""),"Please enter Discount Applicable or Discounted/Fixed Fare","")</f>
        <v>Please enter Discount Applicable or Discounted/Fixed Fare</v>
      </c>
    </row>
    <row r="2999" spans="1:1">
      <c r="A2999" t="str">
        <f>IF(AND(Pricing!W3002="",Pricing!V3002=""),"Please enter Discount Applicable or Discounted/Fixed Fare","")</f>
        <v>Please enter Discount Applicable or Discounted/Fixed Fare</v>
      </c>
    </row>
    <row r="3000" spans="1:1">
      <c r="A3000" t="str">
        <f>IF(AND(Pricing!W3003="",Pricing!V3003=""),"Please enter Discount Applicable or Discounted/Fixed Fare","")</f>
        <v>Please enter Discount Applicable or Discounted/Fixed Fare</v>
      </c>
    </row>
    <row r="3001" spans="1:1">
      <c r="A3001" t="str">
        <f>IF(AND(Pricing!W3004="",Pricing!V3004=""),"Please enter Discount Applicable or Discounted/Fixed Fare","")</f>
        <v>Please enter Discount Applicable or Discounted/Fixed Fare</v>
      </c>
    </row>
    <row r="3002" spans="1:1">
      <c r="A3002" t="str">
        <f>IF(AND(Pricing!W3005="",Pricing!V3005=""),"Please enter Discount Applicable or Discounted/Fixed Fare","")</f>
        <v>Please enter Discount Applicable or Discounted/Fixed Fare</v>
      </c>
    </row>
    <row r="3003" spans="1:1">
      <c r="A3003" t="str">
        <f>IF(AND(Pricing!W3006="",Pricing!V3006=""),"Please enter Discount Applicable or Discounted/Fixed Fare","")</f>
        <v>Please enter Discount Applicable or Discounted/Fixed Fare</v>
      </c>
    </row>
    <row r="3004" spans="1:1">
      <c r="A3004" t="str">
        <f>IF(AND(Pricing!W3007="",Pricing!V3007=""),"Please enter Discount Applicable or Discounted/Fixed Fare","")</f>
        <v>Please enter Discount Applicable or Discounted/Fixed Fare</v>
      </c>
    </row>
    <row r="3005" spans="1:1">
      <c r="A3005" t="str">
        <f>IF(AND(Pricing!W3008="",Pricing!V3008=""),"Please enter Discount Applicable or Discounted/Fixed Fare","")</f>
        <v>Please enter Discount Applicable or Discounted/Fixed Fare</v>
      </c>
    </row>
    <row r="3006" spans="1:1">
      <c r="A3006" t="str">
        <f>IF(AND(Pricing!W3009="",Pricing!V3009=""),"Please enter Discount Applicable or Discounted/Fixed Fare","")</f>
        <v>Please enter Discount Applicable or Discounted/Fixed Fare</v>
      </c>
    </row>
    <row r="3007" spans="1:1">
      <c r="A3007" t="str">
        <f>IF(AND(Pricing!W3010="",Pricing!V3010=""),"Please enter Discount Applicable or Discounted/Fixed Fare","")</f>
        <v>Please enter Discount Applicable or Discounted/Fixed Fare</v>
      </c>
    </row>
    <row r="3008" spans="1:1">
      <c r="A3008" t="str">
        <f>IF(AND(Pricing!W3011="",Pricing!V3011=""),"Please enter Discount Applicable or Discounted/Fixed Fare","")</f>
        <v>Please enter Discount Applicable or Discounted/Fixed Fare</v>
      </c>
    </row>
    <row r="3009" spans="1:1">
      <c r="A3009" t="str">
        <f>IF(AND(Pricing!W3012="",Pricing!V3012=""),"Please enter Discount Applicable or Discounted/Fixed Fare","")</f>
        <v>Please enter Discount Applicable or Discounted/Fixed Fare</v>
      </c>
    </row>
    <row r="3010" spans="1:1">
      <c r="A3010" t="str">
        <f>IF(AND(Pricing!W3013="",Pricing!V3013=""),"Please enter Discount Applicable or Discounted/Fixed Fare","")</f>
        <v>Please enter Discount Applicable or Discounted/Fixed Fare</v>
      </c>
    </row>
    <row r="3011" spans="1:1">
      <c r="A3011" t="str">
        <f>IF(AND(Pricing!W3014="",Pricing!V3014=""),"Please enter Discount Applicable or Discounted/Fixed Fare","")</f>
        <v>Please enter Discount Applicable or Discounted/Fixed Fare</v>
      </c>
    </row>
    <row r="3012" spans="1:1">
      <c r="A3012" t="str">
        <f>IF(AND(Pricing!W3015="",Pricing!V3015=""),"Please enter Discount Applicable or Discounted/Fixed Fare","")</f>
        <v>Please enter Discount Applicable or Discounted/Fixed Fare</v>
      </c>
    </row>
    <row r="3013" spans="1:1">
      <c r="A3013" t="str">
        <f>IF(AND(Pricing!W3016="",Pricing!V3016=""),"Please enter Discount Applicable or Discounted/Fixed Fare","")</f>
        <v>Please enter Discount Applicable or Discounted/Fixed Fare</v>
      </c>
    </row>
    <row r="3014" spans="1:1">
      <c r="A3014" t="str">
        <f>IF(AND(Pricing!W3017="",Pricing!V3017=""),"Please enter Discount Applicable or Discounted/Fixed Fare","")</f>
        <v>Please enter Discount Applicable or Discounted/Fixed Fare</v>
      </c>
    </row>
    <row r="3015" spans="1:1">
      <c r="A3015" t="str">
        <f>IF(AND(Pricing!W3018="",Pricing!V3018=""),"Please enter Discount Applicable or Discounted/Fixed Fare","")</f>
        <v>Please enter Discount Applicable or Discounted/Fixed Fare</v>
      </c>
    </row>
    <row r="3016" spans="1:1">
      <c r="A3016" t="str">
        <f>IF(AND(Pricing!W3019="",Pricing!V3019=""),"Please enter Discount Applicable or Discounted/Fixed Fare","")</f>
        <v>Please enter Discount Applicable or Discounted/Fixed Fare</v>
      </c>
    </row>
    <row r="3017" spans="1:1">
      <c r="A3017" t="str">
        <f>IF(AND(Pricing!W3020="",Pricing!V3020=""),"Please enter Discount Applicable or Discounted/Fixed Fare","")</f>
        <v>Please enter Discount Applicable or Discounted/Fixed Fare</v>
      </c>
    </row>
    <row r="3018" spans="1:1">
      <c r="A3018" t="str">
        <f>IF(AND(Pricing!W3021="",Pricing!V3021=""),"Please enter Discount Applicable or Discounted/Fixed Fare","")</f>
        <v>Please enter Discount Applicable or Discounted/Fixed Fare</v>
      </c>
    </row>
    <row r="3019" spans="1:1">
      <c r="A3019" t="str">
        <f>IF(AND(Pricing!W3022="",Pricing!V3022=""),"Please enter Discount Applicable or Discounted/Fixed Fare","")</f>
        <v>Please enter Discount Applicable or Discounted/Fixed Fare</v>
      </c>
    </row>
    <row r="3020" spans="1:1">
      <c r="A3020" t="str">
        <f>IF(AND(Pricing!W3023="",Pricing!V3023=""),"Please enter Discount Applicable or Discounted/Fixed Fare","")</f>
        <v>Please enter Discount Applicable or Discounted/Fixed Fare</v>
      </c>
    </row>
    <row r="3021" spans="1:1">
      <c r="A3021" t="str">
        <f>IF(AND(Pricing!W3024="",Pricing!V3024=""),"Please enter Discount Applicable or Discounted/Fixed Fare","")</f>
        <v>Please enter Discount Applicable or Discounted/Fixed Fare</v>
      </c>
    </row>
    <row r="3022" spans="1:1">
      <c r="A3022" t="str">
        <f>IF(AND(Pricing!W3025="",Pricing!V3025=""),"Please enter Discount Applicable or Discounted/Fixed Fare","")</f>
        <v>Please enter Discount Applicable or Discounted/Fixed Fare</v>
      </c>
    </row>
    <row r="3023" spans="1:1">
      <c r="A3023" t="str">
        <f>IF(AND(Pricing!W3026="",Pricing!V3026=""),"Please enter Discount Applicable or Discounted/Fixed Fare","")</f>
        <v>Please enter Discount Applicable or Discounted/Fixed Fare</v>
      </c>
    </row>
    <row r="3024" spans="1:1">
      <c r="A3024" t="str">
        <f>IF(AND(Pricing!W3027="",Pricing!V3027=""),"Please enter Discount Applicable or Discounted/Fixed Fare","")</f>
        <v>Please enter Discount Applicable or Discounted/Fixed Fare</v>
      </c>
    </row>
    <row r="3025" spans="1:1">
      <c r="A3025" t="str">
        <f>IF(AND(Pricing!W3028="",Pricing!V3028=""),"Please enter Discount Applicable or Discounted/Fixed Fare","")</f>
        <v>Please enter Discount Applicable or Discounted/Fixed Fare</v>
      </c>
    </row>
    <row r="3026" spans="1:1">
      <c r="A3026" t="str">
        <f>IF(AND(Pricing!W3029="",Pricing!V3029=""),"Please enter Discount Applicable or Discounted/Fixed Fare","")</f>
        <v>Please enter Discount Applicable or Discounted/Fixed Fare</v>
      </c>
    </row>
    <row r="3027" spans="1:1">
      <c r="A3027" t="str">
        <f>IF(AND(Pricing!W3030="",Pricing!V3030=""),"Please enter Discount Applicable or Discounted/Fixed Fare","")</f>
        <v>Please enter Discount Applicable or Discounted/Fixed Fare</v>
      </c>
    </row>
    <row r="3028" spans="1:1">
      <c r="A3028" t="str">
        <f>IF(AND(Pricing!W3031="",Pricing!V3031=""),"Please enter Discount Applicable or Discounted/Fixed Fare","")</f>
        <v>Please enter Discount Applicable or Discounted/Fixed Fare</v>
      </c>
    </row>
    <row r="3029" spans="1:1">
      <c r="A3029" t="str">
        <f>IF(AND(Pricing!W3032="",Pricing!V3032=""),"Please enter Discount Applicable or Discounted/Fixed Fare","")</f>
        <v>Please enter Discount Applicable or Discounted/Fixed Fare</v>
      </c>
    </row>
    <row r="3030" spans="1:1">
      <c r="A3030" t="str">
        <f>IF(AND(Pricing!W3033="",Pricing!V3033=""),"Please enter Discount Applicable or Discounted/Fixed Fare","")</f>
        <v>Please enter Discount Applicable or Discounted/Fixed Fare</v>
      </c>
    </row>
    <row r="3031" spans="1:1">
      <c r="A3031" t="str">
        <f>IF(AND(Pricing!W3034="",Pricing!V3034=""),"Please enter Discount Applicable or Discounted/Fixed Fare","")</f>
        <v>Please enter Discount Applicable or Discounted/Fixed Fare</v>
      </c>
    </row>
    <row r="3032" spans="1:1">
      <c r="A3032" t="str">
        <f>IF(AND(Pricing!W3035="",Pricing!V3035=""),"Please enter Discount Applicable or Discounted/Fixed Fare","")</f>
        <v>Please enter Discount Applicable or Discounted/Fixed Fare</v>
      </c>
    </row>
    <row r="3033" spans="1:1">
      <c r="A3033" t="str">
        <f>IF(AND(Pricing!W3036="",Pricing!V3036=""),"Please enter Discount Applicable or Discounted/Fixed Fare","")</f>
        <v>Please enter Discount Applicable or Discounted/Fixed Fare</v>
      </c>
    </row>
    <row r="3034" spans="1:1">
      <c r="A3034" t="str">
        <f>IF(AND(Pricing!W3037="",Pricing!V3037=""),"Please enter Discount Applicable or Discounted/Fixed Fare","")</f>
        <v>Please enter Discount Applicable or Discounted/Fixed Fare</v>
      </c>
    </row>
    <row r="3035" spans="1:1">
      <c r="A3035" t="str">
        <f>IF(AND(Pricing!W3038="",Pricing!V3038=""),"Please enter Discount Applicable or Discounted/Fixed Fare","")</f>
        <v>Please enter Discount Applicable or Discounted/Fixed Fare</v>
      </c>
    </row>
    <row r="3036" spans="1:1">
      <c r="A3036" t="str">
        <f>IF(AND(Pricing!W3039="",Pricing!V3039=""),"Please enter Discount Applicable or Discounted/Fixed Fare","")</f>
        <v>Please enter Discount Applicable or Discounted/Fixed Fare</v>
      </c>
    </row>
    <row r="3037" spans="1:1">
      <c r="A3037" t="str">
        <f>IF(AND(Pricing!W3040="",Pricing!V3040=""),"Please enter Discount Applicable or Discounted/Fixed Fare","")</f>
        <v>Please enter Discount Applicable or Discounted/Fixed Fare</v>
      </c>
    </row>
    <row r="3038" spans="1:1">
      <c r="A3038" t="str">
        <f>IF(AND(Pricing!W3041="",Pricing!V3041=""),"Please enter Discount Applicable or Discounted/Fixed Fare","")</f>
        <v>Please enter Discount Applicable or Discounted/Fixed Fare</v>
      </c>
    </row>
    <row r="3039" spans="1:1">
      <c r="A3039" t="str">
        <f>IF(AND(Pricing!W3042="",Pricing!V3042=""),"Please enter Discount Applicable or Discounted/Fixed Fare","")</f>
        <v>Please enter Discount Applicable or Discounted/Fixed Fare</v>
      </c>
    </row>
    <row r="3040" spans="1:1">
      <c r="A3040" t="str">
        <f>IF(AND(Pricing!W3043="",Pricing!V3043=""),"Please enter Discount Applicable or Discounted/Fixed Fare","")</f>
        <v>Please enter Discount Applicable or Discounted/Fixed Fare</v>
      </c>
    </row>
    <row r="3041" spans="1:1">
      <c r="A3041" t="str">
        <f>IF(AND(Pricing!W3044="",Pricing!V3044=""),"Please enter Discount Applicable or Discounted/Fixed Fare","")</f>
        <v>Please enter Discount Applicable or Discounted/Fixed Fare</v>
      </c>
    </row>
    <row r="3042" spans="1:1">
      <c r="A3042" t="str">
        <f>IF(AND(Pricing!W3045="",Pricing!V3045=""),"Please enter Discount Applicable or Discounted/Fixed Fare","")</f>
        <v>Please enter Discount Applicable or Discounted/Fixed Fare</v>
      </c>
    </row>
    <row r="3043" spans="1:1">
      <c r="A3043" t="str">
        <f>IF(AND(Pricing!W3046="",Pricing!V3046=""),"Please enter Discount Applicable or Discounted/Fixed Fare","")</f>
        <v>Please enter Discount Applicable or Discounted/Fixed Fare</v>
      </c>
    </row>
    <row r="3044" spans="1:1">
      <c r="A3044" t="str">
        <f>IF(AND(Pricing!W3047="",Pricing!V3047=""),"Please enter Discount Applicable or Discounted/Fixed Fare","")</f>
        <v>Please enter Discount Applicable or Discounted/Fixed Fare</v>
      </c>
    </row>
    <row r="3045" spans="1:1">
      <c r="A3045" t="str">
        <f>IF(AND(Pricing!W3048="",Pricing!V3048=""),"Please enter Discount Applicable or Discounted/Fixed Fare","")</f>
        <v>Please enter Discount Applicable or Discounted/Fixed Fare</v>
      </c>
    </row>
    <row r="3046" spans="1:1">
      <c r="A3046" t="str">
        <f>IF(AND(Pricing!W3049="",Pricing!V3049=""),"Please enter Discount Applicable or Discounted/Fixed Fare","")</f>
        <v>Please enter Discount Applicable or Discounted/Fixed Fare</v>
      </c>
    </row>
    <row r="3047" spans="1:1">
      <c r="A3047" t="str">
        <f>IF(AND(Pricing!W3050="",Pricing!V3050=""),"Please enter Discount Applicable or Discounted/Fixed Fare","")</f>
        <v>Please enter Discount Applicable or Discounted/Fixed Fare</v>
      </c>
    </row>
    <row r="3048" spans="1:1">
      <c r="A3048" t="str">
        <f>IF(AND(Pricing!W3051="",Pricing!V3051=""),"Please enter Discount Applicable or Discounted/Fixed Fare","")</f>
        <v>Please enter Discount Applicable or Discounted/Fixed Fare</v>
      </c>
    </row>
    <row r="3049" spans="1:1">
      <c r="A3049" t="str">
        <f>IF(AND(Pricing!W3052="",Pricing!V3052=""),"Please enter Discount Applicable or Discounted/Fixed Fare","")</f>
        <v>Please enter Discount Applicable or Discounted/Fixed Fare</v>
      </c>
    </row>
    <row r="3050" spans="1:1">
      <c r="A3050" t="str">
        <f>IF(AND(Pricing!W3053="",Pricing!V3053=""),"Please enter Discount Applicable or Discounted/Fixed Fare","")</f>
        <v>Please enter Discount Applicable or Discounted/Fixed Fare</v>
      </c>
    </row>
    <row r="3051" spans="1:1">
      <c r="A3051" t="str">
        <f>IF(AND(Pricing!W3054="",Pricing!V3054=""),"Please enter Discount Applicable or Discounted/Fixed Fare","")</f>
        <v>Please enter Discount Applicable or Discounted/Fixed Fare</v>
      </c>
    </row>
    <row r="3052" spans="1:1">
      <c r="A3052" t="str">
        <f>IF(AND(Pricing!W3055="",Pricing!V3055=""),"Please enter Discount Applicable or Discounted/Fixed Fare","")</f>
        <v>Please enter Discount Applicable or Discounted/Fixed Fare</v>
      </c>
    </row>
    <row r="3053" spans="1:1">
      <c r="A3053" t="str">
        <f>IF(AND(Pricing!W3056="",Pricing!V3056=""),"Please enter Discount Applicable or Discounted/Fixed Fare","")</f>
        <v>Please enter Discount Applicable or Discounted/Fixed Fare</v>
      </c>
    </row>
    <row r="3054" spans="1:1">
      <c r="A3054" t="str">
        <f>IF(AND(Pricing!W3057="",Pricing!V3057=""),"Please enter Discount Applicable or Discounted/Fixed Fare","")</f>
        <v>Please enter Discount Applicable or Discounted/Fixed Fare</v>
      </c>
    </row>
    <row r="3055" spans="1:1">
      <c r="A3055" t="str">
        <f>IF(AND(Pricing!W3058="",Pricing!V3058=""),"Please enter Discount Applicable or Discounted/Fixed Fare","")</f>
        <v>Please enter Discount Applicable or Discounted/Fixed Fare</v>
      </c>
    </row>
    <row r="3056" spans="1:1">
      <c r="A3056" t="str">
        <f>IF(AND(Pricing!W3059="",Pricing!V3059=""),"Please enter Discount Applicable or Discounted/Fixed Fare","")</f>
        <v>Please enter Discount Applicable or Discounted/Fixed Fare</v>
      </c>
    </row>
    <row r="3057" spans="1:1">
      <c r="A3057" t="str">
        <f>IF(AND(Pricing!W3060="",Pricing!V3060=""),"Please enter Discount Applicable or Discounted/Fixed Fare","")</f>
        <v>Please enter Discount Applicable or Discounted/Fixed Fare</v>
      </c>
    </row>
    <row r="3058" spans="1:1">
      <c r="A3058" t="str">
        <f>IF(AND(Pricing!W3061="",Pricing!V3061=""),"Please enter Discount Applicable or Discounted/Fixed Fare","")</f>
        <v>Please enter Discount Applicable or Discounted/Fixed Fare</v>
      </c>
    </row>
    <row r="3059" spans="1:1">
      <c r="A3059" t="str">
        <f>IF(AND(Pricing!W3062="",Pricing!V3062=""),"Please enter Discount Applicable or Discounted/Fixed Fare","")</f>
        <v>Please enter Discount Applicable or Discounted/Fixed Fare</v>
      </c>
    </row>
    <row r="3060" spans="1:1">
      <c r="A3060" t="str">
        <f>IF(AND(Pricing!W3063="",Pricing!V3063=""),"Please enter Discount Applicable or Discounted/Fixed Fare","")</f>
        <v>Please enter Discount Applicable or Discounted/Fixed Fare</v>
      </c>
    </row>
    <row r="3061" spans="1:1">
      <c r="A3061" t="str">
        <f>IF(AND(Pricing!W3064="",Pricing!V3064=""),"Please enter Discount Applicable or Discounted/Fixed Fare","")</f>
        <v>Please enter Discount Applicable or Discounted/Fixed Fare</v>
      </c>
    </row>
    <row r="3062" spans="1:1">
      <c r="A3062" t="str">
        <f>IF(AND(Pricing!W3065="",Pricing!V3065=""),"Please enter Discount Applicable or Discounted/Fixed Fare","")</f>
        <v>Please enter Discount Applicable or Discounted/Fixed Fare</v>
      </c>
    </row>
    <row r="3063" spans="1:1">
      <c r="A3063" t="str">
        <f>IF(AND(Pricing!W3066="",Pricing!V3066=""),"Please enter Discount Applicable or Discounted/Fixed Fare","")</f>
        <v>Please enter Discount Applicable or Discounted/Fixed Fare</v>
      </c>
    </row>
    <row r="3064" spans="1:1">
      <c r="A3064" t="str">
        <f>IF(AND(Pricing!W3067="",Pricing!V3067=""),"Please enter Discount Applicable or Discounted/Fixed Fare","")</f>
        <v>Please enter Discount Applicable or Discounted/Fixed Fare</v>
      </c>
    </row>
    <row r="3065" spans="1:1">
      <c r="A3065" t="str">
        <f>IF(AND(Pricing!W3068="",Pricing!V3068=""),"Please enter Discount Applicable or Discounted/Fixed Fare","")</f>
        <v>Please enter Discount Applicable or Discounted/Fixed Fare</v>
      </c>
    </row>
    <row r="3066" spans="1:1">
      <c r="A3066" t="str">
        <f>IF(AND(Pricing!W3069="",Pricing!V3069=""),"Please enter Discount Applicable or Discounted/Fixed Fare","")</f>
        <v>Please enter Discount Applicable or Discounted/Fixed Fare</v>
      </c>
    </row>
    <row r="3067" spans="1:1">
      <c r="A3067" t="str">
        <f>IF(AND(Pricing!W3070="",Pricing!V3070=""),"Please enter Discount Applicable or Discounted/Fixed Fare","")</f>
        <v>Please enter Discount Applicable or Discounted/Fixed Fare</v>
      </c>
    </row>
    <row r="3068" spans="1:1">
      <c r="A3068" t="str">
        <f>IF(AND(Pricing!W3071="",Pricing!V3071=""),"Please enter Discount Applicable or Discounted/Fixed Fare","")</f>
        <v>Please enter Discount Applicable or Discounted/Fixed Fare</v>
      </c>
    </row>
    <row r="3069" spans="1:1">
      <c r="A3069" t="str">
        <f>IF(AND(Pricing!W3072="",Pricing!V3072=""),"Please enter Discount Applicable or Discounted/Fixed Fare","")</f>
        <v>Please enter Discount Applicable or Discounted/Fixed Fare</v>
      </c>
    </row>
    <row r="3070" spans="1:1">
      <c r="A3070" t="str">
        <f>IF(AND(Pricing!W3073="",Pricing!V3073=""),"Please enter Discount Applicable or Discounted/Fixed Fare","")</f>
        <v>Please enter Discount Applicable or Discounted/Fixed Fare</v>
      </c>
    </row>
    <row r="3071" spans="1:1">
      <c r="A3071" t="str">
        <f>IF(AND(Pricing!W3074="",Pricing!V3074=""),"Please enter Discount Applicable or Discounted/Fixed Fare","")</f>
        <v>Please enter Discount Applicable or Discounted/Fixed Fare</v>
      </c>
    </row>
    <row r="3072" spans="1:1">
      <c r="A3072" t="str">
        <f>IF(AND(Pricing!W3075="",Pricing!V3075=""),"Please enter Discount Applicable or Discounted/Fixed Fare","")</f>
        <v>Please enter Discount Applicable or Discounted/Fixed Fare</v>
      </c>
    </row>
    <row r="3073" spans="1:1">
      <c r="A3073" t="str">
        <f>IF(AND(Pricing!W3076="",Pricing!V3076=""),"Please enter Discount Applicable or Discounted/Fixed Fare","")</f>
        <v>Please enter Discount Applicable or Discounted/Fixed Fare</v>
      </c>
    </row>
    <row r="3074" spans="1:1">
      <c r="A3074" t="str">
        <f>IF(AND(Pricing!W3077="",Pricing!V3077=""),"Please enter Discount Applicable or Discounted/Fixed Fare","")</f>
        <v>Please enter Discount Applicable or Discounted/Fixed Fare</v>
      </c>
    </row>
    <row r="3075" spans="1:1">
      <c r="A3075" t="str">
        <f>IF(AND(Pricing!W3078="",Pricing!V3078=""),"Please enter Discount Applicable or Discounted/Fixed Fare","")</f>
        <v>Please enter Discount Applicable or Discounted/Fixed Fare</v>
      </c>
    </row>
    <row r="3076" spans="1:1">
      <c r="A3076" t="str">
        <f>IF(AND(Pricing!W3079="",Pricing!V3079=""),"Please enter Discount Applicable or Discounted/Fixed Fare","")</f>
        <v>Please enter Discount Applicable or Discounted/Fixed Fare</v>
      </c>
    </row>
    <row r="3077" spans="1:1">
      <c r="A3077" t="str">
        <f>IF(AND(Pricing!W3080="",Pricing!V3080=""),"Please enter Discount Applicable or Discounted/Fixed Fare","")</f>
        <v>Please enter Discount Applicable or Discounted/Fixed Fare</v>
      </c>
    </row>
    <row r="3078" spans="1:1">
      <c r="A3078" t="str">
        <f>IF(AND(Pricing!W3081="",Pricing!V3081=""),"Please enter Discount Applicable or Discounted/Fixed Fare","")</f>
        <v>Please enter Discount Applicable or Discounted/Fixed Fare</v>
      </c>
    </row>
    <row r="3079" spans="1:1">
      <c r="A3079" t="str">
        <f>IF(AND(Pricing!W3082="",Pricing!V3082=""),"Please enter Discount Applicable or Discounted/Fixed Fare","")</f>
        <v>Please enter Discount Applicable or Discounted/Fixed Fare</v>
      </c>
    </row>
    <row r="3080" spans="1:1">
      <c r="A3080" t="str">
        <f>IF(AND(Pricing!W3083="",Pricing!V3083=""),"Please enter Discount Applicable or Discounted/Fixed Fare","")</f>
        <v>Please enter Discount Applicable or Discounted/Fixed Fare</v>
      </c>
    </row>
    <row r="3081" spans="1:1">
      <c r="A3081" t="str">
        <f>IF(AND(Pricing!W3084="",Pricing!V3084=""),"Please enter Discount Applicable or Discounted/Fixed Fare","")</f>
        <v>Please enter Discount Applicable or Discounted/Fixed Fare</v>
      </c>
    </row>
    <row r="3082" spans="1:1">
      <c r="A3082" t="str">
        <f>IF(AND(Pricing!W3085="",Pricing!V3085=""),"Please enter Discount Applicable or Discounted/Fixed Fare","")</f>
        <v>Please enter Discount Applicable or Discounted/Fixed Fare</v>
      </c>
    </row>
    <row r="3083" spans="1:1">
      <c r="A3083" t="str">
        <f>IF(AND(Pricing!W3086="",Pricing!V3086=""),"Please enter Discount Applicable or Discounted/Fixed Fare","")</f>
        <v>Please enter Discount Applicable or Discounted/Fixed Fare</v>
      </c>
    </row>
    <row r="3084" spans="1:1">
      <c r="A3084" t="str">
        <f>IF(AND(Pricing!W3087="",Pricing!V3087=""),"Please enter Discount Applicable or Discounted/Fixed Fare","")</f>
        <v>Please enter Discount Applicable or Discounted/Fixed Fare</v>
      </c>
    </row>
    <row r="3085" spans="1:1">
      <c r="A3085" t="str">
        <f>IF(AND(Pricing!W3088="",Pricing!V3088=""),"Please enter Discount Applicable or Discounted/Fixed Fare","")</f>
        <v>Please enter Discount Applicable or Discounted/Fixed Fare</v>
      </c>
    </row>
    <row r="3086" spans="1:1">
      <c r="A3086" t="str">
        <f>IF(AND(Pricing!W3089="",Pricing!V3089=""),"Please enter Discount Applicable or Discounted/Fixed Fare","")</f>
        <v>Please enter Discount Applicable or Discounted/Fixed Fare</v>
      </c>
    </row>
    <row r="3087" spans="1:1">
      <c r="A3087" t="str">
        <f>IF(AND(Pricing!W3090="",Pricing!V3090=""),"Please enter Discount Applicable or Discounted/Fixed Fare","")</f>
        <v>Please enter Discount Applicable or Discounted/Fixed Fare</v>
      </c>
    </row>
    <row r="3088" spans="1:1">
      <c r="A3088" t="str">
        <f>IF(AND(Pricing!W3091="",Pricing!V3091=""),"Please enter Discount Applicable or Discounted/Fixed Fare","")</f>
        <v>Please enter Discount Applicable or Discounted/Fixed Fare</v>
      </c>
    </row>
    <row r="3089" spans="1:1">
      <c r="A3089" t="str">
        <f>IF(AND(Pricing!W3092="",Pricing!V3092=""),"Please enter Discount Applicable or Discounted/Fixed Fare","")</f>
        <v>Please enter Discount Applicable or Discounted/Fixed Fare</v>
      </c>
    </row>
    <row r="3090" spans="1:1">
      <c r="A3090" t="str">
        <f>IF(AND(Pricing!W3093="",Pricing!V3093=""),"Please enter Discount Applicable or Discounted/Fixed Fare","")</f>
        <v>Please enter Discount Applicable or Discounted/Fixed Fare</v>
      </c>
    </row>
    <row r="3091" spans="1:1">
      <c r="A3091" t="str">
        <f>IF(AND(Pricing!W3094="",Pricing!V3094=""),"Please enter Discount Applicable or Discounted/Fixed Fare","")</f>
        <v>Please enter Discount Applicable or Discounted/Fixed Fare</v>
      </c>
    </row>
    <row r="3092" spans="1:1">
      <c r="A3092" t="str">
        <f>IF(AND(Pricing!W3095="",Pricing!V3095=""),"Please enter Discount Applicable or Discounted/Fixed Fare","")</f>
        <v>Please enter Discount Applicable or Discounted/Fixed Fare</v>
      </c>
    </row>
    <row r="3093" spans="1:1">
      <c r="A3093" t="str">
        <f>IF(AND(Pricing!W3096="",Pricing!V3096=""),"Please enter Discount Applicable or Discounted/Fixed Fare","")</f>
        <v>Please enter Discount Applicable or Discounted/Fixed Fare</v>
      </c>
    </row>
    <row r="3094" spans="1:1">
      <c r="A3094" t="str">
        <f>IF(AND(Pricing!W3097="",Pricing!V3097=""),"Please enter Discount Applicable or Discounted/Fixed Fare","")</f>
        <v>Please enter Discount Applicable or Discounted/Fixed Fare</v>
      </c>
    </row>
    <row r="3095" spans="1:1">
      <c r="A3095" t="str">
        <f>IF(AND(Pricing!W3098="",Pricing!V3098=""),"Please enter Discount Applicable or Discounted/Fixed Fare","")</f>
        <v>Please enter Discount Applicable or Discounted/Fixed Fare</v>
      </c>
    </row>
    <row r="3096" spans="1:1">
      <c r="A3096" t="str">
        <f>IF(AND(Pricing!W3099="",Pricing!V3099=""),"Please enter Discount Applicable or Discounted/Fixed Fare","")</f>
        <v>Please enter Discount Applicable or Discounted/Fixed Fare</v>
      </c>
    </row>
    <row r="3097" spans="1:1">
      <c r="A3097" t="str">
        <f>IF(AND(Pricing!W3100="",Pricing!V3100=""),"Please enter Discount Applicable or Discounted/Fixed Fare","")</f>
        <v>Please enter Discount Applicable or Discounted/Fixed Fare</v>
      </c>
    </row>
    <row r="3098" spans="1:1">
      <c r="A3098" t="str">
        <f>IF(AND(Pricing!W3101="",Pricing!V3101=""),"Please enter Discount Applicable or Discounted/Fixed Fare","")</f>
        <v>Please enter Discount Applicable or Discounted/Fixed Fare</v>
      </c>
    </row>
    <row r="3099" spans="1:1">
      <c r="A3099" t="str">
        <f>IF(AND(Pricing!W3102="",Pricing!V3102=""),"Please enter Discount Applicable or Discounted/Fixed Fare","")</f>
        <v>Please enter Discount Applicable or Discounted/Fixed Fare</v>
      </c>
    </row>
    <row r="3100" spans="1:1">
      <c r="A3100" t="str">
        <f>IF(AND(Pricing!W3103="",Pricing!V3103=""),"Please enter Discount Applicable or Discounted/Fixed Fare","")</f>
        <v>Please enter Discount Applicable or Discounted/Fixed Fare</v>
      </c>
    </row>
    <row r="3101" spans="1:1">
      <c r="A3101" t="str">
        <f>IF(AND(Pricing!W3104="",Pricing!V3104=""),"Please enter Discount Applicable or Discounted/Fixed Fare","")</f>
        <v>Please enter Discount Applicable or Discounted/Fixed Fare</v>
      </c>
    </row>
    <row r="3102" spans="1:1">
      <c r="A3102" t="str">
        <f>IF(AND(Pricing!W3105="",Pricing!V3105=""),"Please enter Discount Applicable or Discounted/Fixed Fare","")</f>
        <v>Please enter Discount Applicable or Discounted/Fixed Fare</v>
      </c>
    </row>
    <row r="3103" spans="1:1">
      <c r="A3103" t="str">
        <f>IF(AND(Pricing!W3106="",Pricing!V3106=""),"Please enter Discount Applicable or Discounted/Fixed Fare","")</f>
        <v>Please enter Discount Applicable or Discounted/Fixed Fare</v>
      </c>
    </row>
    <row r="3104" spans="1:1">
      <c r="A3104" t="str">
        <f>IF(AND(Pricing!W3107="",Pricing!V3107=""),"Please enter Discount Applicable or Discounted/Fixed Fare","")</f>
        <v>Please enter Discount Applicable or Discounted/Fixed Fare</v>
      </c>
    </row>
    <row r="3105" spans="1:1">
      <c r="A3105" t="str">
        <f>IF(AND(Pricing!W3108="",Pricing!V3108=""),"Please enter Discount Applicable or Discounted/Fixed Fare","")</f>
        <v>Please enter Discount Applicable or Discounted/Fixed Fare</v>
      </c>
    </row>
    <row r="3106" spans="1:1">
      <c r="A3106" t="str">
        <f>IF(AND(Pricing!W3109="",Pricing!V3109=""),"Please enter Discount Applicable or Discounted/Fixed Fare","")</f>
        <v>Please enter Discount Applicable or Discounted/Fixed Fare</v>
      </c>
    </row>
    <row r="3107" spans="1:1">
      <c r="A3107" t="str">
        <f>IF(AND(Pricing!W3110="",Pricing!V3110=""),"Please enter Discount Applicable or Discounted/Fixed Fare","")</f>
        <v>Please enter Discount Applicable or Discounted/Fixed Fare</v>
      </c>
    </row>
    <row r="3108" spans="1:1">
      <c r="A3108" t="str">
        <f>IF(AND(Pricing!W3111="",Pricing!V3111=""),"Please enter Discount Applicable or Discounted/Fixed Fare","")</f>
        <v>Please enter Discount Applicable or Discounted/Fixed Fare</v>
      </c>
    </row>
    <row r="3109" spans="1:1">
      <c r="A3109" t="str">
        <f>IF(AND(Pricing!W3112="",Pricing!V3112=""),"Please enter Discount Applicable or Discounted/Fixed Fare","")</f>
        <v>Please enter Discount Applicable or Discounted/Fixed Fare</v>
      </c>
    </row>
    <row r="3110" spans="1:1">
      <c r="A3110" t="str">
        <f>IF(AND(Pricing!W3113="",Pricing!V3113=""),"Please enter Discount Applicable or Discounted/Fixed Fare","")</f>
        <v>Please enter Discount Applicable or Discounted/Fixed Fare</v>
      </c>
    </row>
    <row r="3111" spans="1:1">
      <c r="A3111" t="str">
        <f>IF(AND(Pricing!W3114="",Pricing!V3114=""),"Please enter Discount Applicable or Discounted/Fixed Fare","")</f>
        <v>Please enter Discount Applicable or Discounted/Fixed Fare</v>
      </c>
    </row>
    <row r="3112" spans="1:1">
      <c r="A3112" t="str">
        <f>IF(AND(Pricing!W3115="",Pricing!V3115=""),"Please enter Discount Applicable or Discounted/Fixed Fare","")</f>
        <v>Please enter Discount Applicable or Discounted/Fixed Fare</v>
      </c>
    </row>
    <row r="3113" spans="1:1">
      <c r="A3113" t="str">
        <f>IF(AND(Pricing!W3116="",Pricing!V3116=""),"Please enter Discount Applicable or Discounted/Fixed Fare","")</f>
        <v>Please enter Discount Applicable or Discounted/Fixed Fare</v>
      </c>
    </row>
    <row r="3114" spans="1:1">
      <c r="A3114" t="str">
        <f>IF(AND(Pricing!W3117="",Pricing!V3117=""),"Please enter Discount Applicable or Discounted/Fixed Fare","")</f>
        <v>Please enter Discount Applicable or Discounted/Fixed Fare</v>
      </c>
    </row>
    <row r="3115" spans="1:1">
      <c r="A3115" t="str">
        <f>IF(AND(Pricing!W3118="",Pricing!V3118=""),"Please enter Discount Applicable or Discounted/Fixed Fare","")</f>
        <v>Please enter Discount Applicable or Discounted/Fixed Fare</v>
      </c>
    </row>
    <row r="3116" spans="1:1">
      <c r="A3116" t="str">
        <f>IF(AND(Pricing!W3119="",Pricing!V3119=""),"Please enter Discount Applicable or Discounted/Fixed Fare","")</f>
        <v>Please enter Discount Applicable or Discounted/Fixed Fare</v>
      </c>
    </row>
    <row r="3117" spans="1:1">
      <c r="A3117" t="str">
        <f>IF(AND(Pricing!W3120="",Pricing!V3120=""),"Please enter Discount Applicable or Discounted/Fixed Fare","")</f>
        <v>Please enter Discount Applicable or Discounted/Fixed Fare</v>
      </c>
    </row>
    <row r="3118" spans="1:1">
      <c r="A3118" t="str">
        <f>IF(AND(Pricing!W3121="",Pricing!V3121=""),"Please enter Discount Applicable or Discounted/Fixed Fare","")</f>
        <v>Please enter Discount Applicable or Discounted/Fixed Fare</v>
      </c>
    </row>
    <row r="3119" spans="1:1">
      <c r="A3119" t="str">
        <f>IF(AND(Pricing!W3122="",Pricing!V3122=""),"Please enter Discount Applicable or Discounted/Fixed Fare","")</f>
        <v>Please enter Discount Applicable or Discounted/Fixed Fare</v>
      </c>
    </row>
    <row r="3120" spans="1:1">
      <c r="A3120" t="str">
        <f>IF(AND(Pricing!W3123="",Pricing!V3123=""),"Please enter Discount Applicable or Discounted/Fixed Fare","")</f>
        <v>Please enter Discount Applicable or Discounted/Fixed Fare</v>
      </c>
    </row>
    <row r="3121" spans="1:1">
      <c r="A3121" t="str">
        <f>IF(AND(Pricing!W3124="",Pricing!V3124=""),"Please enter Discount Applicable or Discounted/Fixed Fare","")</f>
        <v>Please enter Discount Applicable or Discounted/Fixed Fare</v>
      </c>
    </row>
    <row r="3122" spans="1:1">
      <c r="A3122" t="str">
        <f>IF(AND(Pricing!W3125="",Pricing!V3125=""),"Please enter Discount Applicable or Discounted/Fixed Fare","")</f>
        <v>Please enter Discount Applicable or Discounted/Fixed Fare</v>
      </c>
    </row>
    <row r="3123" spans="1:1">
      <c r="A3123" t="str">
        <f>IF(AND(Pricing!W3126="",Pricing!V3126=""),"Please enter Discount Applicable or Discounted/Fixed Fare","")</f>
        <v>Please enter Discount Applicable or Discounted/Fixed Fare</v>
      </c>
    </row>
    <row r="3124" spans="1:1">
      <c r="A3124" t="str">
        <f>IF(AND(Pricing!W3127="",Pricing!V3127=""),"Please enter Discount Applicable or Discounted/Fixed Fare","")</f>
        <v>Please enter Discount Applicable or Discounted/Fixed Fare</v>
      </c>
    </row>
    <row r="3125" spans="1:1">
      <c r="A3125" t="str">
        <f>IF(AND(Pricing!W3128="",Pricing!V3128=""),"Please enter Discount Applicable or Discounted/Fixed Fare","")</f>
        <v>Please enter Discount Applicable or Discounted/Fixed Fare</v>
      </c>
    </row>
    <row r="3126" spans="1:1">
      <c r="A3126" t="str">
        <f>IF(AND(Pricing!W3129="",Pricing!V3129=""),"Please enter Discount Applicable or Discounted/Fixed Fare","")</f>
        <v>Please enter Discount Applicable or Discounted/Fixed Fare</v>
      </c>
    </row>
    <row r="3127" spans="1:1">
      <c r="A3127" t="str">
        <f>IF(AND(Pricing!W3130="",Pricing!V3130=""),"Please enter Discount Applicable or Discounted/Fixed Fare","")</f>
        <v>Please enter Discount Applicable or Discounted/Fixed Fare</v>
      </c>
    </row>
    <row r="3128" spans="1:1">
      <c r="A3128" t="str">
        <f>IF(AND(Pricing!W3131="",Pricing!V3131=""),"Please enter Discount Applicable or Discounted/Fixed Fare","")</f>
        <v>Please enter Discount Applicable or Discounted/Fixed Fare</v>
      </c>
    </row>
    <row r="3129" spans="1:1">
      <c r="A3129" t="str">
        <f>IF(AND(Pricing!W3132="",Pricing!V3132=""),"Please enter Discount Applicable or Discounted/Fixed Fare","")</f>
        <v>Please enter Discount Applicable or Discounted/Fixed Fare</v>
      </c>
    </row>
    <row r="3130" spans="1:1">
      <c r="A3130" t="str">
        <f>IF(AND(Pricing!W3133="",Pricing!V3133=""),"Please enter Discount Applicable or Discounted/Fixed Fare","")</f>
        <v>Please enter Discount Applicable or Discounted/Fixed Fare</v>
      </c>
    </row>
    <row r="3131" spans="1:1">
      <c r="A3131" t="str">
        <f>IF(AND(Pricing!W3134="",Pricing!V3134=""),"Please enter Discount Applicable or Discounted/Fixed Fare","")</f>
        <v>Please enter Discount Applicable or Discounted/Fixed Fare</v>
      </c>
    </row>
    <row r="3132" spans="1:1">
      <c r="A3132" t="str">
        <f>IF(AND(Pricing!W3135="",Pricing!V3135=""),"Please enter Discount Applicable or Discounted/Fixed Fare","")</f>
        <v>Please enter Discount Applicable or Discounted/Fixed Fare</v>
      </c>
    </row>
    <row r="3133" spans="1:1">
      <c r="A3133" t="str">
        <f>IF(AND(Pricing!W3136="",Pricing!V3136=""),"Please enter Discount Applicable or Discounted/Fixed Fare","")</f>
        <v>Please enter Discount Applicable or Discounted/Fixed Fare</v>
      </c>
    </row>
    <row r="3134" spans="1:1">
      <c r="A3134" t="str">
        <f>IF(AND(Pricing!W3137="",Pricing!V3137=""),"Please enter Discount Applicable or Discounted/Fixed Fare","")</f>
        <v>Please enter Discount Applicable or Discounted/Fixed Fare</v>
      </c>
    </row>
    <row r="3135" spans="1:1">
      <c r="A3135" t="str">
        <f>IF(AND(Pricing!W3138="",Pricing!V3138=""),"Please enter Discount Applicable or Discounted/Fixed Fare","")</f>
        <v>Please enter Discount Applicable or Discounted/Fixed Fare</v>
      </c>
    </row>
    <row r="3136" spans="1:1">
      <c r="A3136" t="str">
        <f>IF(AND(Pricing!W3139="",Pricing!V3139=""),"Please enter Discount Applicable or Discounted/Fixed Fare","")</f>
        <v>Please enter Discount Applicable or Discounted/Fixed Fare</v>
      </c>
    </row>
    <row r="3137" spans="1:1">
      <c r="A3137" t="str">
        <f>IF(AND(Pricing!W3140="",Pricing!V3140=""),"Please enter Discount Applicable or Discounted/Fixed Fare","")</f>
        <v>Please enter Discount Applicable or Discounted/Fixed Fare</v>
      </c>
    </row>
    <row r="3138" spans="1:1">
      <c r="A3138" t="str">
        <f>IF(AND(Pricing!W3141="",Pricing!V3141=""),"Please enter Discount Applicable or Discounted/Fixed Fare","")</f>
        <v>Please enter Discount Applicable or Discounted/Fixed Fare</v>
      </c>
    </row>
    <row r="3139" spans="1:1">
      <c r="A3139" t="str">
        <f>IF(AND(Pricing!W3142="",Pricing!V3142=""),"Please enter Discount Applicable or Discounted/Fixed Fare","")</f>
        <v>Please enter Discount Applicable or Discounted/Fixed Fare</v>
      </c>
    </row>
    <row r="3140" spans="1:1">
      <c r="A3140" t="str">
        <f>IF(AND(Pricing!W3143="",Pricing!V3143=""),"Please enter Discount Applicable or Discounted/Fixed Fare","")</f>
        <v>Please enter Discount Applicable or Discounted/Fixed Fare</v>
      </c>
    </row>
    <row r="3141" spans="1:1">
      <c r="A3141" t="str">
        <f>IF(AND(Pricing!W3144="",Pricing!V3144=""),"Please enter Discount Applicable or Discounted/Fixed Fare","")</f>
        <v>Please enter Discount Applicable or Discounted/Fixed Fare</v>
      </c>
    </row>
    <row r="3142" spans="1:1">
      <c r="A3142" t="str">
        <f>IF(AND(Pricing!W3145="",Pricing!V3145=""),"Please enter Discount Applicable or Discounted/Fixed Fare","")</f>
        <v>Please enter Discount Applicable or Discounted/Fixed Fare</v>
      </c>
    </row>
    <row r="3143" spans="1:1">
      <c r="A3143" t="str">
        <f>IF(AND(Pricing!W3146="",Pricing!V3146=""),"Please enter Discount Applicable or Discounted/Fixed Fare","")</f>
        <v>Please enter Discount Applicable or Discounted/Fixed Fare</v>
      </c>
    </row>
    <row r="3144" spans="1:1">
      <c r="A3144" t="str">
        <f>IF(AND(Pricing!W3147="",Pricing!V3147=""),"Please enter Discount Applicable or Discounted/Fixed Fare","")</f>
        <v>Please enter Discount Applicable or Discounted/Fixed Fare</v>
      </c>
    </row>
    <row r="3145" spans="1:1">
      <c r="A3145" t="str">
        <f>IF(AND(Pricing!W3148="",Pricing!V3148=""),"Please enter Discount Applicable or Discounted/Fixed Fare","")</f>
        <v>Please enter Discount Applicable or Discounted/Fixed Fare</v>
      </c>
    </row>
    <row r="3146" spans="1:1">
      <c r="A3146" t="str">
        <f>IF(AND(Pricing!W3149="",Pricing!V3149=""),"Please enter Discount Applicable or Discounted/Fixed Fare","")</f>
        <v>Please enter Discount Applicable or Discounted/Fixed Fare</v>
      </c>
    </row>
    <row r="3147" spans="1:1">
      <c r="A3147" t="str">
        <f>IF(AND(Pricing!W3150="",Pricing!V3150=""),"Please enter Discount Applicable or Discounted/Fixed Fare","")</f>
        <v>Please enter Discount Applicable or Discounted/Fixed Fare</v>
      </c>
    </row>
    <row r="3148" spans="1:1">
      <c r="A3148" t="str">
        <f>IF(AND(Pricing!W3151="",Pricing!V3151=""),"Please enter Discount Applicable or Discounted/Fixed Fare","")</f>
        <v>Please enter Discount Applicable or Discounted/Fixed Fare</v>
      </c>
    </row>
    <row r="3149" spans="1:1">
      <c r="A3149" t="str">
        <f>IF(AND(Pricing!W3152="",Pricing!V3152=""),"Please enter Discount Applicable or Discounted/Fixed Fare","")</f>
        <v>Please enter Discount Applicable or Discounted/Fixed Fare</v>
      </c>
    </row>
    <row r="3150" spans="1:1">
      <c r="A3150" t="str">
        <f>IF(AND(Pricing!W3153="",Pricing!V3153=""),"Please enter Discount Applicable or Discounted/Fixed Fare","")</f>
        <v>Please enter Discount Applicable or Discounted/Fixed Fare</v>
      </c>
    </row>
    <row r="3151" spans="1:1">
      <c r="A3151" t="str">
        <f>IF(AND(Pricing!W3154="",Pricing!V3154=""),"Please enter Discount Applicable or Discounted/Fixed Fare","")</f>
        <v>Please enter Discount Applicable or Discounted/Fixed Fare</v>
      </c>
    </row>
    <row r="3152" spans="1:1">
      <c r="A3152" t="str">
        <f>IF(AND(Pricing!W3155="",Pricing!V3155=""),"Please enter Discount Applicable or Discounted/Fixed Fare","")</f>
        <v>Please enter Discount Applicable or Discounted/Fixed Fare</v>
      </c>
    </row>
    <row r="3153" spans="1:1">
      <c r="A3153" t="str">
        <f>IF(AND(Pricing!W3156="",Pricing!V3156=""),"Please enter Discount Applicable or Discounted/Fixed Fare","")</f>
        <v>Please enter Discount Applicable or Discounted/Fixed Fare</v>
      </c>
    </row>
    <row r="3154" spans="1:1">
      <c r="A3154" t="str">
        <f>IF(AND(Pricing!W3157="",Pricing!V3157=""),"Please enter Discount Applicable or Discounted/Fixed Fare","")</f>
        <v>Please enter Discount Applicable or Discounted/Fixed Fare</v>
      </c>
    </row>
    <row r="3155" spans="1:1">
      <c r="A3155" t="str">
        <f>IF(AND(Pricing!W3158="",Pricing!V3158=""),"Please enter Discount Applicable or Discounted/Fixed Fare","")</f>
        <v>Please enter Discount Applicable or Discounted/Fixed Fare</v>
      </c>
    </row>
    <row r="3156" spans="1:1">
      <c r="A3156" t="str">
        <f>IF(AND(Pricing!W3159="",Pricing!V3159=""),"Please enter Discount Applicable or Discounted/Fixed Fare","")</f>
        <v>Please enter Discount Applicable or Discounted/Fixed Fare</v>
      </c>
    </row>
    <row r="3157" spans="1:1">
      <c r="A3157" t="str">
        <f>IF(AND(Pricing!W3160="",Pricing!V3160=""),"Please enter Discount Applicable or Discounted/Fixed Fare","")</f>
        <v>Please enter Discount Applicable or Discounted/Fixed Fare</v>
      </c>
    </row>
    <row r="3158" spans="1:1">
      <c r="A3158" t="str">
        <f>IF(AND(Pricing!W3161="",Pricing!V3161=""),"Please enter Discount Applicable or Discounted/Fixed Fare","")</f>
        <v>Please enter Discount Applicable or Discounted/Fixed Fare</v>
      </c>
    </row>
    <row r="3159" spans="1:1">
      <c r="A3159" t="str">
        <f>IF(AND(Pricing!W3162="",Pricing!V3162=""),"Please enter Discount Applicable or Discounted/Fixed Fare","")</f>
        <v>Please enter Discount Applicable or Discounted/Fixed Fare</v>
      </c>
    </row>
    <row r="3160" spans="1:1">
      <c r="A3160" t="str">
        <f>IF(AND(Pricing!W3163="",Pricing!V3163=""),"Please enter Discount Applicable or Discounted/Fixed Fare","")</f>
        <v>Please enter Discount Applicable or Discounted/Fixed Fare</v>
      </c>
    </row>
    <row r="3161" spans="1:1">
      <c r="A3161" t="str">
        <f>IF(AND(Pricing!W3164="",Pricing!V3164=""),"Please enter Discount Applicable or Discounted/Fixed Fare","")</f>
        <v>Please enter Discount Applicable or Discounted/Fixed Fare</v>
      </c>
    </row>
    <row r="3162" spans="1:1">
      <c r="A3162" t="str">
        <f>IF(AND(Pricing!W3165="",Pricing!V3165=""),"Please enter Discount Applicable or Discounted/Fixed Fare","")</f>
        <v>Please enter Discount Applicable or Discounted/Fixed Fare</v>
      </c>
    </row>
    <row r="3163" spans="1:1">
      <c r="A3163" t="str">
        <f>IF(AND(Pricing!W3166="",Pricing!V3166=""),"Please enter Discount Applicable or Discounted/Fixed Fare","")</f>
        <v>Please enter Discount Applicable or Discounted/Fixed Fare</v>
      </c>
    </row>
    <row r="3164" spans="1:1">
      <c r="A3164" t="str">
        <f>IF(AND(Pricing!W3167="",Pricing!V3167=""),"Please enter Discount Applicable or Discounted/Fixed Fare","")</f>
        <v>Please enter Discount Applicable or Discounted/Fixed Fare</v>
      </c>
    </row>
    <row r="3165" spans="1:1">
      <c r="A3165" t="str">
        <f>IF(AND(Pricing!W3168="",Pricing!V3168=""),"Please enter Discount Applicable or Discounted/Fixed Fare","")</f>
        <v>Please enter Discount Applicable or Discounted/Fixed Fare</v>
      </c>
    </row>
    <row r="3166" spans="1:1">
      <c r="A3166" t="str">
        <f>IF(AND(Pricing!W3169="",Pricing!V3169=""),"Please enter Discount Applicable or Discounted/Fixed Fare","")</f>
        <v>Please enter Discount Applicable or Discounted/Fixed Fare</v>
      </c>
    </row>
    <row r="3167" spans="1:1">
      <c r="A3167" t="str">
        <f>IF(AND(Pricing!W3170="",Pricing!V3170=""),"Please enter Discount Applicable or Discounted/Fixed Fare","")</f>
        <v>Please enter Discount Applicable or Discounted/Fixed Fare</v>
      </c>
    </row>
    <row r="3168" spans="1:1">
      <c r="A3168" t="str">
        <f>IF(AND(Pricing!W3171="",Pricing!V3171=""),"Please enter Discount Applicable or Discounted/Fixed Fare","")</f>
        <v>Please enter Discount Applicable or Discounted/Fixed Fare</v>
      </c>
    </row>
    <row r="3169" spans="1:1">
      <c r="A3169" t="str">
        <f>IF(AND(Pricing!W3172="",Pricing!V3172=""),"Please enter Discount Applicable or Discounted/Fixed Fare","")</f>
        <v>Please enter Discount Applicable or Discounted/Fixed Fare</v>
      </c>
    </row>
    <row r="3170" spans="1:1">
      <c r="A3170" t="str">
        <f>IF(AND(Pricing!W3173="",Pricing!V3173=""),"Please enter Discount Applicable or Discounted/Fixed Fare","")</f>
        <v>Please enter Discount Applicable or Discounted/Fixed Fare</v>
      </c>
    </row>
    <row r="3171" spans="1:1">
      <c r="A3171" t="str">
        <f>IF(AND(Pricing!W3174="",Pricing!V3174=""),"Please enter Discount Applicable or Discounted/Fixed Fare","")</f>
        <v>Please enter Discount Applicable or Discounted/Fixed Fare</v>
      </c>
    </row>
    <row r="3172" spans="1:1">
      <c r="A3172" t="str">
        <f>IF(AND(Pricing!W3175="",Pricing!V3175=""),"Please enter Discount Applicable or Discounted/Fixed Fare","")</f>
        <v>Please enter Discount Applicable or Discounted/Fixed Fare</v>
      </c>
    </row>
    <row r="3173" spans="1:1">
      <c r="A3173" t="str">
        <f>IF(AND(Pricing!W3176="",Pricing!V3176=""),"Please enter Discount Applicable or Discounted/Fixed Fare","")</f>
        <v>Please enter Discount Applicable or Discounted/Fixed Fare</v>
      </c>
    </row>
    <row r="3174" spans="1:1">
      <c r="A3174" t="str">
        <f>IF(AND(Pricing!W3177="",Pricing!V3177=""),"Please enter Discount Applicable or Discounted/Fixed Fare","")</f>
        <v>Please enter Discount Applicable or Discounted/Fixed Fare</v>
      </c>
    </row>
    <row r="3175" spans="1:1">
      <c r="A3175" t="str">
        <f>IF(AND(Pricing!W3178="",Pricing!V3178=""),"Please enter Discount Applicable or Discounted/Fixed Fare","")</f>
        <v>Please enter Discount Applicable or Discounted/Fixed Fare</v>
      </c>
    </row>
    <row r="3176" spans="1:1">
      <c r="A3176" t="str">
        <f>IF(AND(Pricing!W3179="",Pricing!V3179=""),"Please enter Discount Applicable or Discounted/Fixed Fare","")</f>
        <v>Please enter Discount Applicable or Discounted/Fixed Fare</v>
      </c>
    </row>
    <row r="3177" spans="1:1">
      <c r="A3177" t="str">
        <f>IF(AND(Pricing!W3180="",Pricing!V3180=""),"Please enter Discount Applicable or Discounted/Fixed Fare","")</f>
        <v>Please enter Discount Applicable or Discounted/Fixed Fare</v>
      </c>
    </row>
    <row r="3178" spans="1:1">
      <c r="A3178" t="str">
        <f>IF(AND(Pricing!W3181="",Pricing!V3181=""),"Please enter Discount Applicable or Discounted/Fixed Fare","")</f>
        <v>Please enter Discount Applicable or Discounted/Fixed Fare</v>
      </c>
    </row>
    <row r="3179" spans="1:1">
      <c r="A3179" t="str">
        <f>IF(AND(Pricing!W3182="",Pricing!V3182=""),"Please enter Discount Applicable or Discounted/Fixed Fare","")</f>
        <v>Please enter Discount Applicable or Discounted/Fixed Fare</v>
      </c>
    </row>
    <row r="3180" spans="1:1">
      <c r="A3180" t="str">
        <f>IF(AND(Pricing!W3183="",Pricing!V3183=""),"Please enter Discount Applicable or Discounted/Fixed Fare","")</f>
        <v>Please enter Discount Applicable or Discounted/Fixed Fare</v>
      </c>
    </row>
    <row r="3181" spans="1:1">
      <c r="A3181" t="str">
        <f>IF(AND(Pricing!W3184="",Pricing!V3184=""),"Please enter Discount Applicable or Discounted/Fixed Fare","")</f>
        <v>Please enter Discount Applicable or Discounted/Fixed Fare</v>
      </c>
    </row>
    <row r="3182" spans="1:1">
      <c r="A3182" t="str">
        <f>IF(AND(Pricing!W3185="",Pricing!V3185=""),"Please enter Discount Applicable or Discounted/Fixed Fare","")</f>
        <v>Please enter Discount Applicable or Discounted/Fixed Fare</v>
      </c>
    </row>
    <row r="3183" spans="1:1">
      <c r="A3183" t="str">
        <f>IF(AND(Pricing!W3186="",Pricing!V3186=""),"Please enter Discount Applicable or Discounted/Fixed Fare","")</f>
        <v>Please enter Discount Applicable or Discounted/Fixed Fare</v>
      </c>
    </row>
    <row r="3184" spans="1:1">
      <c r="A3184" t="str">
        <f>IF(AND(Pricing!W3187="",Pricing!V3187=""),"Please enter Discount Applicable or Discounted/Fixed Fare","")</f>
        <v>Please enter Discount Applicable or Discounted/Fixed Fare</v>
      </c>
    </row>
    <row r="3185" spans="1:1">
      <c r="A3185" t="str">
        <f>IF(AND(Pricing!W3188="",Pricing!V3188=""),"Please enter Discount Applicable or Discounted/Fixed Fare","")</f>
        <v>Please enter Discount Applicable or Discounted/Fixed Fare</v>
      </c>
    </row>
    <row r="3186" spans="1:1">
      <c r="A3186" t="str">
        <f>IF(AND(Pricing!W3189="",Pricing!V3189=""),"Please enter Discount Applicable or Discounted/Fixed Fare","")</f>
        <v>Please enter Discount Applicable or Discounted/Fixed Fare</v>
      </c>
    </row>
    <row r="3187" spans="1:1">
      <c r="A3187" t="str">
        <f>IF(AND(Pricing!W3190="",Pricing!V3190=""),"Please enter Discount Applicable or Discounted/Fixed Fare","")</f>
        <v>Please enter Discount Applicable or Discounted/Fixed Fare</v>
      </c>
    </row>
    <row r="3188" spans="1:1">
      <c r="A3188" t="str">
        <f>IF(AND(Pricing!W3191="",Pricing!V3191=""),"Please enter Discount Applicable or Discounted/Fixed Fare","")</f>
        <v>Please enter Discount Applicable or Discounted/Fixed Fare</v>
      </c>
    </row>
    <row r="3189" spans="1:1">
      <c r="A3189" t="str">
        <f>IF(AND(Pricing!W3192="",Pricing!V3192=""),"Please enter Discount Applicable or Discounted/Fixed Fare","")</f>
        <v>Please enter Discount Applicable or Discounted/Fixed Fare</v>
      </c>
    </row>
    <row r="3190" spans="1:1">
      <c r="A3190" t="str">
        <f>IF(AND(Pricing!W3193="",Pricing!V3193=""),"Please enter Discount Applicable or Discounted/Fixed Fare","")</f>
        <v>Please enter Discount Applicable or Discounted/Fixed Fare</v>
      </c>
    </row>
    <row r="3191" spans="1:1">
      <c r="A3191" t="str">
        <f>IF(AND(Pricing!W3194="",Pricing!V3194=""),"Please enter Discount Applicable or Discounted/Fixed Fare","")</f>
        <v>Please enter Discount Applicable or Discounted/Fixed Fare</v>
      </c>
    </row>
    <row r="3192" spans="1:1">
      <c r="A3192" t="str">
        <f>IF(AND(Pricing!W3195="",Pricing!V3195=""),"Please enter Discount Applicable or Discounted/Fixed Fare","")</f>
        <v>Please enter Discount Applicable or Discounted/Fixed Fare</v>
      </c>
    </row>
    <row r="3193" spans="1:1">
      <c r="A3193" t="str">
        <f>IF(AND(Pricing!W3196="",Pricing!V3196=""),"Please enter Discount Applicable or Discounted/Fixed Fare","")</f>
        <v>Please enter Discount Applicable or Discounted/Fixed Fare</v>
      </c>
    </row>
    <row r="3194" spans="1:1">
      <c r="A3194" t="str">
        <f>IF(AND(Pricing!W3197="",Pricing!V3197=""),"Please enter Discount Applicable or Discounted/Fixed Fare","")</f>
        <v>Please enter Discount Applicable or Discounted/Fixed Fare</v>
      </c>
    </row>
    <row r="3195" spans="1:1">
      <c r="A3195" t="str">
        <f>IF(AND(Pricing!W3198="",Pricing!V3198=""),"Please enter Discount Applicable or Discounted/Fixed Fare","")</f>
        <v>Please enter Discount Applicable or Discounted/Fixed Fare</v>
      </c>
    </row>
    <row r="3196" spans="1:1">
      <c r="A3196" t="str">
        <f>IF(AND(Pricing!W3199="",Pricing!V3199=""),"Please enter Discount Applicable or Discounted/Fixed Fare","")</f>
        <v>Please enter Discount Applicable or Discounted/Fixed Fare</v>
      </c>
    </row>
    <row r="3197" spans="1:1">
      <c r="A3197" t="str">
        <f>IF(AND(Pricing!W3200="",Pricing!V3200=""),"Please enter Discount Applicable or Discounted/Fixed Fare","")</f>
        <v>Please enter Discount Applicable or Discounted/Fixed Fare</v>
      </c>
    </row>
    <row r="3198" spans="1:1">
      <c r="A3198" t="str">
        <f>IF(AND(Pricing!W3201="",Pricing!V3201=""),"Please enter Discount Applicable or Discounted/Fixed Fare","")</f>
        <v>Please enter Discount Applicable or Discounted/Fixed Fare</v>
      </c>
    </row>
    <row r="3199" spans="1:1">
      <c r="A3199" t="str">
        <f>IF(AND(Pricing!W3202="",Pricing!V3202=""),"Please enter Discount Applicable or Discounted/Fixed Fare","")</f>
        <v>Please enter Discount Applicable or Discounted/Fixed Fare</v>
      </c>
    </row>
    <row r="3200" spans="1:1">
      <c r="A3200" t="str">
        <f>IF(AND(Pricing!W3203="",Pricing!V3203=""),"Please enter Discount Applicable or Discounted/Fixed Fare","")</f>
        <v>Please enter Discount Applicable or Discounted/Fixed Fare</v>
      </c>
    </row>
    <row r="3201" spans="1:1">
      <c r="A3201" t="str">
        <f>IF(AND(Pricing!W3204="",Pricing!V3204=""),"Please enter Discount Applicable or Discounted/Fixed Fare","")</f>
        <v>Please enter Discount Applicable or Discounted/Fixed Fare</v>
      </c>
    </row>
    <row r="3202" spans="1:1">
      <c r="A3202" t="str">
        <f>IF(AND(Pricing!W3205="",Pricing!V3205=""),"Please enter Discount Applicable or Discounted/Fixed Fare","")</f>
        <v>Please enter Discount Applicable or Discounted/Fixed Fare</v>
      </c>
    </row>
    <row r="3203" spans="1:1">
      <c r="A3203" t="str">
        <f>IF(AND(Pricing!W3206="",Pricing!V3206=""),"Please enter Discount Applicable or Discounted/Fixed Fare","")</f>
        <v>Please enter Discount Applicable or Discounted/Fixed Fare</v>
      </c>
    </row>
    <row r="3204" spans="1:1">
      <c r="A3204" t="str">
        <f>IF(AND(Pricing!W3207="",Pricing!V3207=""),"Please enter Discount Applicable or Discounted/Fixed Fare","")</f>
        <v>Please enter Discount Applicable or Discounted/Fixed Fare</v>
      </c>
    </row>
    <row r="3205" spans="1:1">
      <c r="A3205" t="str">
        <f>IF(AND(Pricing!W3208="",Pricing!V3208=""),"Please enter Discount Applicable or Discounted/Fixed Fare","")</f>
        <v>Please enter Discount Applicable or Discounted/Fixed Fare</v>
      </c>
    </row>
    <row r="3206" spans="1:1">
      <c r="A3206" t="str">
        <f>IF(AND(Pricing!W3209="",Pricing!V3209=""),"Please enter Discount Applicable or Discounted/Fixed Fare","")</f>
        <v>Please enter Discount Applicable or Discounted/Fixed Fare</v>
      </c>
    </row>
    <row r="3207" spans="1:1">
      <c r="A3207" t="str">
        <f>IF(AND(Pricing!W3210="",Pricing!V3210=""),"Please enter Discount Applicable or Discounted/Fixed Fare","")</f>
        <v>Please enter Discount Applicable or Discounted/Fixed Fare</v>
      </c>
    </row>
    <row r="3208" spans="1:1">
      <c r="A3208" t="str">
        <f>IF(AND(Pricing!W3211="",Pricing!V3211=""),"Please enter Discount Applicable or Discounted/Fixed Fare","")</f>
        <v>Please enter Discount Applicable or Discounted/Fixed Fare</v>
      </c>
    </row>
    <row r="3209" spans="1:1">
      <c r="A3209" t="str">
        <f>IF(AND(Pricing!W3212="",Pricing!V3212=""),"Please enter Discount Applicable or Discounted/Fixed Fare","")</f>
        <v>Please enter Discount Applicable or Discounted/Fixed Fare</v>
      </c>
    </row>
    <row r="3210" spans="1:1">
      <c r="A3210" t="str">
        <f>IF(AND(Pricing!W3213="",Pricing!V3213=""),"Please enter Discount Applicable or Discounted/Fixed Fare","")</f>
        <v>Please enter Discount Applicable or Discounted/Fixed Fare</v>
      </c>
    </row>
    <row r="3211" spans="1:1">
      <c r="A3211" t="str">
        <f>IF(AND(Pricing!W3214="",Pricing!V3214=""),"Please enter Discount Applicable or Discounted/Fixed Fare","")</f>
        <v>Please enter Discount Applicable or Discounted/Fixed Fare</v>
      </c>
    </row>
    <row r="3212" spans="1:1">
      <c r="A3212" t="str">
        <f>IF(AND(Pricing!W3215="",Pricing!V3215=""),"Please enter Discount Applicable or Discounted/Fixed Fare","")</f>
        <v>Please enter Discount Applicable or Discounted/Fixed Fare</v>
      </c>
    </row>
    <row r="3213" spans="1:1">
      <c r="A3213" t="str">
        <f>IF(AND(Pricing!W3216="",Pricing!V3216=""),"Please enter Discount Applicable or Discounted/Fixed Fare","")</f>
        <v>Please enter Discount Applicable or Discounted/Fixed Fare</v>
      </c>
    </row>
    <row r="3214" spans="1:1">
      <c r="A3214" t="str">
        <f>IF(AND(Pricing!W3217="",Pricing!V3217=""),"Please enter Discount Applicable or Discounted/Fixed Fare","")</f>
        <v>Please enter Discount Applicable or Discounted/Fixed Fare</v>
      </c>
    </row>
    <row r="3215" spans="1:1">
      <c r="A3215" t="str">
        <f>IF(AND(Pricing!W3218="",Pricing!V3218=""),"Please enter Discount Applicable or Discounted/Fixed Fare","")</f>
        <v>Please enter Discount Applicable or Discounted/Fixed Fare</v>
      </c>
    </row>
    <row r="3216" spans="1:1">
      <c r="A3216" t="str">
        <f>IF(AND(Pricing!W3219="",Pricing!V3219=""),"Please enter Discount Applicable or Discounted/Fixed Fare","")</f>
        <v>Please enter Discount Applicable or Discounted/Fixed Fare</v>
      </c>
    </row>
    <row r="3217" spans="1:1">
      <c r="A3217" t="str">
        <f>IF(AND(Pricing!W3220="",Pricing!V3220=""),"Please enter Discount Applicable or Discounted/Fixed Fare","")</f>
        <v>Please enter Discount Applicable or Discounted/Fixed Fare</v>
      </c>
    </row>
    <row r="3218" spans="1:1">
      <c r="A3218" t="str">
        <f>IF(AND(Pricing!W3221="",Pricing!V3221=""),"Please enter Discount Applicable or Discounted/Fixed Fare","")</f>
        <v>Please enter Discount Applicable or Discounted/Fixed Fare</v>
      </c>
    </row>
    <row r="3219" spans="1:1">
      <c r="A3219" t="str">
        <f>IF(AND(Pricing!W3222="",Pricing!V3222=""),"Please enter Discount Applicable or Discounted/Fixed Fare","")</f>
        <v>Please enter Discount Applicable or Discounted/Fixed Fare</v>
      </c>
    </row>
    <row r="3220" spans="1:1">
      <c r="A3220" t="str">
        <f>IF(AND(Pricing!W3223="",Pricing!V3223=""),"Please enter Discount Applicable or Discounted/Fixed Fare","")</f>
        <v>Please enter Discount Applicable or Discounted/Fixed Fare</v>
      </c>
    </row>
    <row r="3221" spans="1:1">
      <c r="A3221" t="str">
        <f>IF(AND(Pricing!W3224="",Pricing!V3224=""),"Please enter Discount Applicable or Discounted/Fixed Fare","")</f>
        <v>Please enter Discount Applicable or Discounted/Fixed Fare</v>
      </c>
    </row>
    <row r="3222" spans="1:1">
      <c r="A3222" t="str">
        <f>IF(AND(Pricing!W3225="",Pricing!V3225=""),"Please enter Discount Applicable or Discounted/Fixed Fare","")</f>
        <v>Please enter Discount Applicable or Discounted/Fixed Fare</v>
      </c>
    </row>
    <row r="3223" spans="1:1">
      <c r="A3223" t="str">
        <f>IF(AND(Pricing!W3226="",Pricing!V3226=""),"Please enter Discount Applicable or Discounted/Fixed Fare","")</f>
        <v>Please enter Discount Applicable or Discounted/Fixed Fare</v>
      </c>
    </row>
    <row r="3224" spans="1:1">
      <c r="A3224" t="str">
        <f>IF(AND(Pricing!W3227="",Pricing!V3227=""),"Please enter Discount Applicable or Discounted/Fixed Fare","")</f>
        <v>Please enter Discount Applicable or Discounted/Fixed Fare</v>
      </c>
    </row>
    <row r="3225" spans="1:1">
      <c r="A3225" t="str">
        <f>IF(AND(Pricing!W3228="",Pricing!V3228=""),"Please enter Discount Applicable or Discounted/Fixed Fare","")</f>
        <v>Please enter Discount Applicable or Discounted/Fixed Fare</v>
      </c>
    </row>
    <row r="3226" spans="1:1">
      <c r="A3226" t="str">
        <f>IF(AND(Pricing!W3229="",Pricing!V3229=""),"Please enter Discount Applicable or Discounted/Fixed Fare","")</f>
        <v>Please enter Discount Applicable or Discounted/Fixed Fare</v>
      </c>
    </row>
    <row r="3227" spans="1:1">
      <c r="A3227" t="str">
        <f>IF(AND(Pricing!W3230="",Pricing!V3230=""),"Please enter Discount Applicable or Discounted/Fixed Fare","")</f>
        <v>Please enter Discount Applicable or Discounted/Fixed Fare</v>
      </c>
    </row>
    <row r="3228" spans="1:1">
      <c r="A3228" t="str">
        <f>IF(AND(Pricing!W3231="",Pricing!V3231=""),"Please enter Discount Applicable or Discounted/Fixed Fare","")</f>
        <v>Please enter Discount Applicable or Discounted/Fixed Fare</v>
      </c>
    </row>
    <row r="3229" spans="1:1">
      <c r="A3229" t="str">
        <f>IF(AND(Pricing!W3232="",Pricing!V3232=""),"Please enter Discount Applicable or Discounted/Fixed Fare","")</f>
        <v>Please enter Discount Applicable or Discounted/Fixed Fare</v>
      </c>
    </row>
    <row r="3230" spans="1:1">
      <c r="A3230" t="str">
        <f>IF(AND(Pricing!W3233="",Pricing!V3233=""),"Please enter Discount Applicable or Discounted/Fixed Fare","")</f>
        <v>Please enter Discount Applicable or Discounted/Fixed Fare</v>
      </c>
    </row>
    <row r="3231" spans="1:1">
      <c r="A3231" t="str">
        <f>IF(AND(Pricing!W3234="",Pricing!V3234=""),"Please enter Discount Applicable or Discounted/Fixed Fare","")</f>
        <v>Please enter Discount Applicable or Discounted/Fixed Fare</v>
      </c>
    </row>
    <row r="3232" spans="1:1">
      <c r="A3232" t="str">
        <f>IF(AND(Pricing!W3235="",Pricing!V3235=""),"Please enter Discount Applicable or Discounted/Fixed Fare","")</f>
        <v>Please enter Discount Applicable or Discounted/Fixed Fare</v>
      </c>
    </row>
    <row r="3233" spans="1:1">
      <c r="A3233" t="str">
        <f>IF(AND(Pricing!W3236="",Pricing!V3236=""),"Please enter Discount Applicable or Discounted/Fixed Fare","")</f>
        <v>Please enter Discount Applicable or Discounted/Fixed Fare</v>
      </c>
    </row>
    <row r="3234" spans="1:1">
      <c r="A3234" t="str">
        <f>IF(AND(Pricing!W3237="",Pricing!V3237=""),"Please enter Discount Applicable or Discounted/Fixed Fare","")</f>
        <v>Please enter Discount Applicable or Discounted/Fixed Fare</v>
      </c>
    </row>
    <row r="3235" spans="1:1">
      <c r="A3235" t="str">
        <f>IF(AND(Pricing!W3238="",Pricing!V3238=""),"Please enter Discount Applicable or Discounted/Fixed Fare","")</f>
        <v>Please enter Discount Applicable or Discounted/Fixed Fare</v>
      </c>
    </row>
    <row r="3236" spans="1:1">
      <c r="A3236" t="str">
        <f>IF(AND(Pricing!W3239="",Pricing!V3239=""),"Please enter Discount Applicable or Discounted/Fixed Fare","")</f>
        <v>Please enter Discount Applicable or Discounted/Fixed Fare</v>
      </c>
    </row>
    <row r="3237" spans="1:1">
      <c r="A3237" t="str">
        <f>IF(AND(Pricing!W3240="",Pricing!V3240=""),"Please enter Discount Applicable or Discounted/Fixed Fare","")</f>
        <v>Please enter Discount Applicable or Discounted/Fixed Fare</v>
      </c>
    </row>
    <row r="3238" spans="1:1">
      <c r="A3238" t="str">
        <f>IF(AND(Pricing!W3241="",Pricing!V3241=""),"Please enter Discount Applicable or Discounted/Fixed Fare","")</f>
        <v>Please enter Discount Applicable or Discounted/Fixed Fare</v>
      </c>
    </row>
    <row r="3239" spans="1:1">
      <c r="A3239" t="str">
        <f>IF(AND(Pricing!W3242="",Pricing!V3242=""),"Please enter Discount Applicable or Discounted/Fixed Fare","")</f>
        <v>Please enter Discount Applicable or Discounted/Fixed Fare</v>
      </c>
    </row>
    <row r="3240" spans="1:1">
      <c r="A3240" t="str">
        <f>IF(AND(Pricing!W3243="",Pricing!V3243=""),"Please enter Discount Applicable or Discounted/Fixed Fare","")</f>
        <v>Please enter Discount Applicable or Discounted/Fixed Fare</v>
      </c>
    </row>
    <row r="3241" spans="1:1">
      <c r="A3241" t="str">
        <f>IF(AND(Pricing!W3244="",Pricing!V3244=""),"Please enter Discount Applicable or Discounted/Fixed Fare","")</f>
        <v>Please enter Discount Applicable or Discounted/Fixed Fare</v>
      </c>
    </row>
    <row r="3242" spans="1:1">
      <c r="A3242" t="str">
        <f>IF(AND(Pricing!W3245="",Pricing!V3245=""),"Please enter Discount Applicable or Discounted/Fixed Fare","")</f>
        <v>Please enter Discount Applicable or Discounted/Fixed Fare</v>
      </c>
    </row>
    <row r="3243" spans="1:1">
      <c r="A3243" t="str">
        <f>IF(AND(Pricing!W3246="",Pricing!V3246=""),"Please enter Discount Applicable or Discounted/Fixed Fare","")</f>
        <v>Please enter Discount Applicable or Discounted/Fixed Fare</v>
      </c>
    </row>
    <row r="3244" spans="1:1">
      <c r="A3244" t="str">
        <f>IF(AND(Pricing!W3247="",Pricing!V3247=""),"Please enter Discount Applicable or Discounted/Fixed Fare","")</f>
        <v>Please enter Discount Applicable or Discounted/Fixed Fare</v>
      </c>
    </row>
    <row r="3245" spans="1:1">
      <c r="A3245" t="str">
        <f>IF(AND(Pricing!W3248="",Pricing!V3248=""),"Please enter Discount Applicable or Discounted/Fixed Fare","")</f>
        <v>Please enter Discount Applicable or Discounted/Fixed Fare</v>
      </c>
    </row>
    <row r="3246" spans="1:1">
      <c r="A3246" t="str">
        <f>IF(AND(Pricing!W3249="",Pricing!V3249=""),"Please enter Discount Applicable or Discounted/Fixed Fare","")</f>
        <v>Please enter Discount Applicable or Discounted/Fixed Fare</v>
      </c>
    </row>
    <row r="3247" spans="1:1">
      <c r="A3247" t="str">
        <f>IF(AND(Pricing!W3250="",Pricing!V3250=""),"Please enter Discount Applicable or Discounted/Fixed Fare","")</f>
        <v>Please enter Discount Applicable or Discounted/Fixed Fare</v>
      </c>
    </row>
    <row r="3248" spans="1:1">
      <c r="A3248" t="str">
        <f>IF(AND(Pricing!W3251="",Pricing!V3251=""),"Please enter Discount Applicable or Discounted/Fixed Fare","")</f>
        <v>Please enter Discount Applicable or Discounted/Fixed Fare</v>
      </c>
    </row>
    <row r="3249" spans="1:1">
      <c r="A3249" t="str">
        <f>IF(AND(Pricing!W3252="",Pricing!V3252=""),"Please enter Discount Applicable or Discounted/Fixed Fare","")</f>
        <v>Please enter Discount Applicable or Discounted/Fixed Fare</v>
      </c>
    </row>
    <row r="3250" spans="1:1">
      <c r="A3250" t="str">
        <f>IF(AND(Pricing!W3253="",Pricing!V3253=""),"Please enter Discount Applicable or Discounted/Fixed Fare","")</f>
        <v>Please enter Discount Applicable or Discounted/Fixed Fare</v>
      </c>
    </row>
    <row r="3251" spans="1:1">
      <c r="A3251" t="str">
        <f>IF(AND(Pricing!W3254="",Pricing!V3254=""),"Please enter Discount Applicable or Discounted/Fixed Fare","")</f>
        <v>Please enter Discount Applicable or Discounted/Fixed Fare</v>
      </c>
    </row>
    <row r="3252" spans="1:1">
      <c r="A3252" t="str">
        <f>IF(AND(Pricing!W3255="",Pricing!V3255=""),"Please enter Discount Applicable or Discounted/Fixed Fare","")</f>
        <v>Please enter Discount Applicable or Discounted/Fixed Fare</v>
      </c>
    </row>
    <row r="3253" spans="1:1">
      <c r="A3253" t="str">
        <f>IF(AND(Pricing!W3256="",Pricing!V3256=""),"Please enter Discount Applicable or Discounted/Fixed Fare","")</f>
        <v>Please enter Discount Applicable or Discounted/Fixed Fare</v>
      </c>
    </row>
    <row r="3254" spans="1:1">
      <c r="A3254" t="str">
        <f>IF(AND(Pricing!W3257="",Pricing!V3257=""),"Please enter Discount Applicable or Discounted/Fixed Fare","")</f>
        <v>Please enter Discount Applicable or Discounted/Fixed Fare</v>
      </c>
    </row>
    <row r="3255" spans="1:1">
      <c r="A3255" t="str">
        <f>IF(AND(Pricing!W3258="",Pricing!V3258=""),"Please enter Discount Applicable or Discounted/Fixed Fare","")</f>
        <v>Please enter Discount Applicable or Discounted/Fixed Fare</v>
      </c>
    </row>
    <row r="3256" spans="1:1">
      <c r="A3256" t="str">
        <f>IF(AND(Pricing!W3259="",Pricing!V3259=""),"Please enter Discount Applicable or Discounted/Fixed Fare","")</f>
        <v>Please enter Discount Applicable or Discounted/Fixed Fare</v>
      </c>
    </row>
    <row r="3257" spans="1:1">
      <c r="A3257" t="str">
        <f>IF(AND(Pricing!W3260="",Pricing!V3260=""),"Please enter Discount Applicable or Discounted/Fixed Fare","")</f>
        <v>Please enter Discount Applicable or Discounted/Fixed Fare</v>
      </c>
    </row>
    <row r="3258" spans="1:1">
      <c r="A3258" t="str">
        <f>IF(AND(Pricing!W3261="",Pricing!V3261=""),"Please enter Discount Applicable or Discounted/Fixed Fare","")</f>
        <v>Please enter Discount Applicable or Discounted/Fixed Fare</v>
      </c>
    </row>
    <row r="3259" spans="1:1">
      <c r="A3259" t="str">
        <f>IF(AND(Pricing!W3262="",Pricing!V3262=""),"Please enter Discount Applicable or Discounted/Fixed Fare","")</f>
        <v>Please enter Discount Applicable or Discounted/Fixed Fare</v>
      </c>
    </row>
    <row r="3260" spans="1:1">
      <c r="A3260" t="str">
        <f>IF(AND(Pricing!W3263="",Pricing!V3263=""),"Please enter Discount Applicable or Discounted/Fixed Fare","")</f>
        <v>Please enter Discount Applicable or Discounted/Fixed Fare</v>
      </c>
    </row>
    <row r="3261" spans="1:1">
      <c r="A3261" t="str">
        <f>IF(AND(Pricing!W3264="",Pricing!V3264=""),"Please enter Discount Applicable or Discounted/Fixed Fare","")</f>
        <v>Please enter Discount Applicable or Discounted/Fixed Fare</v>
      </c>
    </row>
    <row r="3262" spans="1:1">
      <c r="A3262" t="str">
        <f>IF(AND(Pricing!W3265="",Pricing!V3265=""),"Please enter Discount Applicable or Discounted/Fixed Fare","")</f>
        <v>Please enter Discount Applicable or Discounted/Fixed Fare</v>
      </c>
    </row>
    <row r="3263" spans="1:1">
      <c r="A3263" t="str">
        <f>IF(AND(Pricing!W3266="",Pricing!V3266=""),"Please enter Discount Applicable or Discounted/Fixed Fare","")</f>
        <v>Please enter Discount Applicable or Discounted/Fixed Fare</v>
      </c>
    </row>
    <row r="3264" spans="1:1">
      <c r="A3264" t="str">
        <f>IF(AND(Pricing!W3267="",Pricing!V3267=""),"Please enter Discount Applicable or Discounted/Fixed Fare","")</f>
        <v>Please enter Discount Applicable or Discounted/Fixed Fare</v>
      </c>
    </row>
    <row r="3265" spans="1:1">
      <c r="A3265" t="str">
        <f>IF(AND(Pricing!W3268="",Pricing!V3268=""),"Please enter Discount Applicable or Discounted/Fixed Fare","")</f>
        <v>Please enter Discount Applicable or Discounted/Fixed Fare</v>
      </c>
    </row>
    <row r="3266" spans="1:1">
      <c r="A3266" t="str">
        <f>IF(AND(Pricing!W3269="",Pricing!V3269=""),"Please enter Discount Applicable or Discounted/Fixed Fare","")</f>
        <v>Please enter Discount Applicable or Discounted/Fixed Fare</v>
      </c>
    </row>
    <row r="3267" spans="1:1">
      <c r="A3267" t="str">
        <f>IF(AND(Pricing!W3270="",Pricing!V3270=""),"Please enter Discount Applicable or Discounted/Fixed Fare","")</f>
        <v>Please enter Discount Applicable or Discounted/Fixed Fare</v>
      </c>
    </row>
    <row r="3268" spans="1:1">
      <c r="A3268" t="str">
        <f>IF(AND(Pricing!W3271="",Pricing!V3271=""),"Please enter Discount Applicable or Discounted/Fixed Fare","")</f>
        <v>Please enter Discount Applicable or Discounted/Fixed Fare</v>
      </c>
    </row>
    <row r="3269" spans="1:1">
      <c r="A3269" t="str">
        <f>IF(AND(Pricing!W3272="",Pricing!V3272=""),"Please enter Discount Applicable or Discounted/Fixed Fare","")</f>
        <v>Please enter Discount Applicable or Discounted/Fixed Fare</v>
      </c>
    </row>
    <row r="3270" spans="1:1">
      <c r="A3270" t="str">
        <f>IF(AND(Pricing!W3273="",Pricing!V3273=""),"Please enter Discount Applicable or Discounted/Fixed Fare","")</f>
        <v>Please enter Discount Applicable or Discounted/Fixed Fare</v>
      </c>
    </row>
    <row r="3271" spans="1:1">
      <c r="A3271" t="str">
        <f>IF(AND(Pricing!W3274="",Pricing!V3274=""),"Please enter Discount Applicable or Discounted/Fixed Fare","")</f>
        <v>Please enter Discount Applicable or Discounted/Fixed Fare</v>
      </c>
    </row>
    <row r="3272" spans="1:1">
      <c r="A3272" t="str">
        <f>IF(AND(Pricing!W3275="",Pricing!V3275=""),"Please enter Discount Applicable or Discounted/Fixed Fare","")</f>
        <v>Please enter Discount Applicable or Discounted/Fixed Fare</v>
      </c>
    </row>
    <row r="3273" spans="1:1">
      <c r="A3273" t="str">
        <f>IF(AND(Pricing!W3276="",Pricing!V3276=""),"Please enter Discount Applicable or Discounted/Fixed Fare","")</f>
        <v>Please enter Discount Applicable or Discounted/Fixed Fare</v>
      </c>
    </row>
    <row r="3274" spans="1:1">
      <c r="A3274" t="str">
        <f>IF(AND(Pricing!W3277="",Pricing!V3277=""),"Please enter Discount Applicable or Discounted/Fixed Fare","")</f>
        <v>Please enter Discount Applicable or Discounted/Fixed Fare</v>
      </c>
    </row>
    <row r="3275" spans="1:1">
      <c r="A3275" t="str">
        <f>IF(AND(Pricing!W3278="",Pricing!V3278=""),"Please enter Discount Applicable or Discounted/Fixed Fare","")</f>
        <v>Please enter Discount Applicable or Discounted/Fixed Fare</v>
      </c>
    </row>
    <row r="3276" spans="1:1">
      <c r="A3276" t="str">
        <f>IF(AND(Pricing!W3279="",Pricing!V3279=""),"Please enter Discount Applicable or Discounted/Fixed Fare","")</f>
        <v>Please enter Discount Applicable or Discounted/Fixed Fare</v>
      </c>
    </row>
    <row r="3277" spans="1:1">
      <c r="A3277" t="str">
        <f>IF(AND(Pricing!W3280="",Pricing!V3280=""),"Please enter Discount Applicable or Discounted/Fixed Fare","")</f>
        <v>Please enter Discount Applicable or Discounted/Fixed Fare</v>
      </c>
    </row>
    <row r="3278" spans="1:1">
      <c r="A3278" t="str">
        <f>IF(AND(Pricing!W3281="",Pricing!V3281=""),"Please enter Discount Applicable or Discounted/Fixed Fare","")</f>
        <v>Please enter Discount Applicable or Discounted/Fixed Fare</v>
      </c>
    </row>
    <row r="3279" spans="1:1">
      <c r="A3279" t="str">
        <f>IF(AND(Pricing!W3282="",Pricing!V3282=""),"Please enter Discount Applicable or Discounted/Fixed Fare","")</f>
        <v>Please enter Discount Applicable or Discounted/Fixed Fare</v>
      </c>
    </row>
    <row r="3280" spans="1:1">
      <c r="A3280" t="str">
        <f>IF(AND(Pricing!W3283="",Pricing!V3283=""),"Please enter Discount Applicable or Discounted/Fixed Fare","")</f>
        <v>Please enter Discount Applicable or Discounted/Fixed Fare</v>
      </c>
    </row>
    <row r="3281" spans="1:1">
      <c r="A3281" t="str">
        <f>IF(AND(Pricing!W3284="",Pricing!V3284=""),"Please enter Discount Applicable or Discounted/Fixed Fare","")</f>
        <v>Please enter Discount Applicable or Discounted/Fixed Fare</v>
      </c>
    </row>
    <row r="3282" spans="1:1">
      <c r="A3282" t="str">
        <f>IF(AND(Pricing!W3285="",Pricing!V3285=""),"Please enter Discount Applicable or Discounted/Fixed Fare","")</f>
        <v>Please enter Discount Applicable or Discounted/Fixed Fare</v>
      </c>
    </row>
    <row r="3283" spans="1:1">
      <c r="A3283" t="str">
        <f>IF(AND(Pricing!W3286="",Pricing!V3286=""),"Please enter Discount Applicable or Discounted/Fixed Fare","")</f>
        <v>Please enter Discount Applicable or Discounted/Fixed Fare</v>
      </c>
    </row>
    <row r="3284" spans="1:1">
      <c r="A3284" t="str">
        <f>IF(AND(Pricing!W3287="",Pricing!V3287=""),"Please enter Discount Applicable or Discounted/Fixed Fare","")</f>
        <v>Please enter Discount Applicable or Discounted/Fixed Fare</v>
      </c>
    </row>
    <row r="3285" spans="1:1">
      <c r="A3285" t="str">
        <f>IF(AND(Pricing!W3288="",Pricing!V3288=""),"Please enter Discount Applicable or Discounted/Fixed Fare","")</f>
        <v>Please enter Discount Applicable or Discounted/Fixed Fare</v>
      </c>
    </row>
    <row r="3286" spans="1:1">
      <c r="A3286" t="str">
        <f>IF(AND(Pricing!W3289="",Pricing!V3289=""),"Please enter Discount Applicable or Discounted/Fixed Fare","")</f>
        <v>Please enter Discount Applicable or Discounted/Fixed Fare</v>
      </c>
    </row>
    <row r="3287" spans="1:1">
      <c r="A3287" t="str">
        <f>IF(AND(Pricing!W3290="",Pricing!V3290=""),"Please enter Discount Applicable or Discounted/Fixed Fare","")</f>
        <v>Please enter Discount Applicable or Discounted/Fixed Fare</v>
      </c>
    </row>
    <row r="3288" spans="1:1">
      <c r="A3288" t="str">
        <f>IF(AND(Pricing!W3291="",Pricing!V3291=""),"Please enter Discount Applicable or Discounted/Fixed Fare","")</f>
        <v>Please enter Discount Applicable or Discounted/Fixed Fare</v>
      </c>
    </row>
    <row r="3289" spans="1:1">
      <c r="A3289" t="str">
        <f>IF(AND(Pricing!W3292="",Pricing!V3292=""),"Please enter Discount Applicable or Discounted/Fixed Fare","")</f>
        <v>Please enter Discount Applicable or Discounted/Fixed Fare</v>
      </c>
    </row>
    <row r="3290" spans="1:1">
      <c r="A3290" t="str">
        <f>IF(AND(Pricing!W3293="",Pricing!V3293=""),"Please enter Discount Applicable or Discounted/Fixed Fare","")</f>
        <v>Please enter Discount Applicable or Discounted/Fixed Fare</v>
      </c>
    </row>
    <row r="3291" spans="1:1">
      <c r="A3291" t="str">
        <f>IF(AND(Pricing!W3294="",Pricing!V3294=""),"Please enter Discount Applicable or Discounted/Fixed Fare","")</f>
        <v>Please enter Discount Applicable or Discounted/Fixed Fare</v>
      </c>
    </row>
    <row r="3292" spans="1:1">
      <c r="A3292" t="str">
        <f>IF(AND(Pricing!W3295="",Pricing!V3295=""),"Please enter Discount Applicable or Discounted/Fixed Fare","")</f>
        <v>Please enter Discount Applicable or Discounted/Fixed Fare</v>
      </c>
    </row>
    <row r="3293" spans="1:1">
      <c r="A3293" t="str">
        <f>IF(AND(Pricing!W3296="",Pricing!V3296=""),"Please enter Discount Applicable or Discounted/Fixed Fare","")</f>
        <v>Please enter Discount Applicable or Discounted/Fixed Fare</v>
      </c>
    </row>
    <row r="3294" spans="1:1">
      <c r="A3294" t="str">
        <f>IF(AND(Pricing!W3297="",Pricing!V3297=""),"Please enter Discount Applicable or Discounted/Fixed Fare","")</f>
        <v>Please enter Discount Applicable or Discounted/Fixed Fare</v>
      </c>
    </row>
    <row r="3295" spans="1:1">
      <c r="A3295" t="str">
        <f>IF(AND(Pricing!W3298="",Pricing!V3298=""),"Please enter Discount Applicable or Discounted/Fixed Fare","")</f>
        <v>Please enter Discount Applicable or Discounted/Fixed Fare</v>
      </c>
    </row>
    <row r="3296" spans="1:1">
      <c r="A3296" t="str">
        <f>IF(AND(Pricing!W3299="",Pricing!V3299=""),"Please enter Discount Applicable or Discounted/Fixed Fare","")</f>
        <v>Please enter Discount Applicable or Discounted/Fixed Fare</v>
      </c>
    </row>
    <row r="3297" spans="1:1">
      <c r="A3297" t="str">
        <f>IF(AND(Pricing!W3300="",Pricing!V3300=""),"Please enter Discount Applicable or Discounted/Fixed Fare","")</f>
        <v>Please enter Discount Applicable or Discounted/Fixed Fare</v>
      </c>
    </row>
    <row r="3298" spans="1:1">
      <c r="A3298" t="str">
        <f>IF(AND(Pricing!W3301="",Pricing!V3301=""),"Please enter Discount Applicable or Discounted/Fixed Fare","")</f>
        <v>Please enter Discount Applicable or Discounted/Fixed Fare</v>
      </c>
    </row>
    <row r="3299" spans="1:1">
      <c r="A3299" t="str">
        <f>IF(AND(Pricing!W3302="",Pricing!V3302=""),"Please enter Discount Applicable or Discounted/Fixed Fare","")</f>
        <v>Please enter Discount Applicable or Discounted/Fixed Fare</v>
      </c>
    </row>
    <row r="3300" spans="1:1">
      <c r="A3300" t="str">
        <f>IF(AND(Pricing!W3303="",Pricing!V3303=""),"Please enter Discount Applicable or Discounted/Fixed Fare","")</f>
        <v>Please enter Discount Applicable or Discounted/Fixed Fare</v>
      </c>
    </row>
    <row r="3301" spans="1:1">
      <c r="A3301" t="str">
        <f>IF(AND(Pricing!W3304="",Pricing!V3304=""),"Please enter Discount Applicable or Discounted/Fixed Fare","")</f>
        <v>Please enter Discount Applicable or Discounted/Fixed Fare</v>
      </c>
    </row>
    <row r="3302" spans="1:1">
      <c r="A3302" t="str">
        <f>IF(AND(Pricing!W3305="",Pricing!V3305=""),"Please enter Discount Applicable or Discounted/Fixed Fare","")</f>
        <v>Please enter Discount Applicable or Discounted/Fixed Fare</v>
      </c>
    </row>
    <row r="3303" spans="1:1">
      <c r="A3303" t="str">
        <f>IF(AND(Pricing!W3306="",Pricing!V3306=""),"Please enter Discount Applicable or Discounted/Fixed Fare","")</f>
        <v>Please enter Discount Applicable or Discounted/Fixed Fare</v>
      </c>
    </row>
    <row r="3304" spans="1:1">
      <c r="A3304" t="str">
        <f>IF(AND(Pricing!W3307="",Pricing!V3307=""),"Please enter Discount Applicable or Discounted/Fixed Fare","")</f>
        <v>Please enter Discount Applicable or Discounted/Fixed Fare</v>
      </c>
    </row>
    <row r="3305" spans="1:1">
      <c r="A3305" t="str">
        <f>IF(AND(Pricing!W3308="",Pricing!V3308=""),"Please enter Discount Applicable or Discounted/Fixed Fare","")</f>
        <v>Please enter Discount Applicable or Discounted/Fixed Fare</v>
      </c>
    </row>
    <row r="3306" spans="1:1">
      <c r="A3306" t="str">
        <f>IF(AND(Pricing!W3309="",Pricing!V3309=""),"Please enter Discount Applicable or Discounted/Fixed Fare","")</f>
        <v>Please enter Discount Applicable or Discounted/Fixed Fare</v>
      </c>
    </row>
    <row r="3307" spans="1:1">
      <c r="A3307" t="str">
        <f>IF(AND(Pricing!W3310="",Pricing!V3310=""),"Please enter Discount Applicable or Discounted/Fixed Fare","")</f>
        <v>Please enter Discount Applicable or Discounted/Fixed Fare</v>
      </c>
    </row>
    <row r="3308" spans="1:1">
      <c r="A3308" t="str">
        <f>IF(AND(Pricing!W3311="",Pricing!V3311=""),"Please enter Discount Applicable or Discounted/Fixed Fare","")</f>
        <v>Please enter Discount Applicable or Discounted/Fixed Fare</v>
      </c>
    </row>
    <row r="3309" spans="1:1">
      <c r="A3309" t="str">
        <f>IF(AND(Pricing!W3312="",Pricing!V3312=""),"Please enter Discount Applicable or Discounted/Fixed Fare","")</f>
        <v>Please enter Discount Applicable or Discounted/Fixed Fare</v>
      </c>
    </row>
    <row r="3310" spans="1:1">
      <c r="A3310" t="str">
        <f>IF(AND(Pricing!W3313="",Pricing!V3313=""),"Please enter Discount Applicable or Discounted/Fixed Fare","")</f>
        <v>Please enter Discount Applicable or Discounted/Fixed Fare</v>
      </c>
    </row>
    <row r="3311" spans="1:1">
      <c r="A3311" t="str">
        <f>IF(AND(Pricing!W3314="",Pricing!V3314=""),"Please enter Discount Applicable or Discounted/Fixed Fare","")</f>
        <v>Please enter Discount Applicable or Discounted/Fixed Fare</v>
      </c>
    </row>
    <row r="3312" spans="1:1">
      <c r="A3312" t="str">
        <f>IF(AND(Pricing!W3315="",Pricing!V3315=""),"Please enter Discount Applicable or Discounted/Fixed Fare","")</f>
        <v>Please enter Discount Applicable or Discounted/Fixed Fare</v>
      </c>
    </row>
    <row r="3313" spans="1:1">
      <c r="A3313" t="str">
        <f>IF(AND(Pricing!W3316="",Pricing!V3316=""),"Please enter Discount Applicable or Discounted/Fixed Fare","")</f>
        <v>Please enter Discount Applicable or Discounted/Fixed Fare</v>
      </c>
    </row>
    <row r="3314" spans="1:1">
      <c r="A3314" t="str">
        <f>IF(AND(Pricing!W3317="",Pricing!V3317=""),"Please enter Discount Applicable or Discounted/Fixed Fare","")</f>
        <v>Please enter Discount Applicable or Discounted/Fixed Fare</v>
      </c>
    </row>
    <row r="3315" spans="1:1">
      <c r="A3315" t="str">
        <f>IF(AND(Pricing!W3318="",Pricing!V3318=""),"Please enter Discount Applicable or Discounted/Fixed Fare","")</f>
        <v>Please enter Discount Applicable or Discounted/Fixed Fare</v>
      </c>
    </row>
    <row r="3316" spans="1:1">
      <c r="A3316" t="str">
        <f>IF(AND(Pricing!W3319="",Pricing!V3319=""),"Please enter Discount Applicable or Discounted/Fixed Fare","")</f>
        <v>Please enter Discount Applicable or Discounted/Fixed Fare</v>
      </c>
    </row>
    <row r="3317" spans="1:1">
      <c r="A3317" t="str">
        <f>IF(AND(Pricing!W3320="",Pricing!V3320=""),"Please enter Discount Applicable or Discounted/Fixed Fare","")</f>
        <v>Please enter Discount Applicable or Discounted/Fixed Fare</v>
      </c>
    </row>
    <row r="3318" spans="1:1">
      <c r="A3318" t="str">
        <f>IF(AND(Pricing!W3321="",Pricing!V3321=""),"Please enter Discount Applicable or Discounted/Fixed Fare","")</f>
        <v>Please enter Discount Applicable or Discounted/Fixed Fare</v>
      </c>
    </row>
    <row r="3319" spans="1:1">
      <c r="A3319" t="str">
        <f>IF(AND(Pricing!W3322="",Pricing!V3322=""),"Please enter Discount Applicable or Discounted/Fixed Fare","")</f>
        <v>Please enter Discount Applicable or Discounted/Fixed Fare</v>
      </c>
    </row>
    <row r="3320" spans="1:1">
      <c r="A3320" t="str">
        <f>IF(AND(Pricing!W3323="",Pricing!V3323=""),"Please enter Discount Applicable or Discounted/Fixed Fare","")</f>
        <v>Please enter Discount Applicable or Discounted/Fixed Fare</v>
      </c>
    </row>
    <row r="3321" spans="1:1">
      <c r="A3321" t="str">
        <f>IF(AND(Pricing!W3324="",Pricing!V3324=""),"Please enter Discount Applicable or Discounted/Fixed Fare","")</f>
        <v>Please enter Discount Applicable or Discounted/Fixed Fare</v>
      </c>
    </row>
    <row r="3322" spans="1:1">
      <c r="A3322" t="str">
        <f>IF(AND(Pricing!W3325="",Pricing!V3325=""),"Please enter Discount Applicable or Discounted/Fixed Fare","")</f>
        <v>Please enter Discount Applicable or Discounted/Fixed Fare</v>
      </c>
    </row>
    <row r="3323" spans="1:1">
      <c r="A3323" t="str">
        <f>IF(AND(Pricing!W3326="",Pricing!V3326=""),"Please enter Discount Applicable or Discounted/Fixed Fare","")</f>
        <v>Please enter Discount Applicable or Discounted/Fixed Fare</v>
      </c>
    </row>
    <row r="3324" spans="1:1">
      <c r="A3324" t="str">
        <f>IF(AND(Pricing!W3327="",Pricing!V3327=""),"Please enter Discount Applicable or Discounted/Fixed Fare","")</f>
        <v>Please enter Discount Applicable or Discounted/Fixed Fare</v>
      </c>
    </row>
    <row r="3325" spans="1:1">
      <c r="A3325" t="str">
        <f>IF(AND(Pricing!W3328="",Pricing!V3328=""),"Please enter Discount Applicable or Discounted/Fixed Fare","")</f>
        <v>Please enter Discount Applicable or Discounted/Fixed Fare</v>
      </c>
    </row>
    <row r="3326" spans="1:1">
      <c r="A3326" t="str">
        <f>IF(AND(Pricing!W3329="",Pricing!V3329=""),"Please enter Discount Applicable or Discounted/Fixed Fare","")</f>
        <v>Please enter Discount Applicable or Discounted/Fixed Fare</v>
      </c>
    </row>
    <row r="3327" spans="1:1">
      <c r="A3327" t="str">
        <f>IF(AND(Pricing!W3330="",Pricing!V3330=""),"Please enter Discount Applicable or Discounted/Fixed Fare","")</f>
        <v>Please enter Discount Applicable or Discounted/Fixed Fare</v>
      </c>
    </row>
    <row r="3328" spans="1:1">
      <c r="A3328" t="str">
        <f>IF(AND(Pricing!W3331="",Pricing!V3331=""),"Please enter Discount Applicable or Discounted/Fixed Fare","")</f>
        <v>Please enter Discount Applicable or Discounted/Fixed Fare</v>
      </c>
    </row>
    <row r="3329" spans="1:1">
      <c r="A3329" t="str">
        <f>IF(AND(Pricing!W3332="",Pricing!V3332=""),"Please enter Discount Applicable or Discounted/Fixed Fare","")</f>
        <v>Please enter Discount Applicable or Discounted/Fixed Fare</v>
      </c>
    </row>
    <row r="3330" spans="1:1">
      <c r="A3330" t="str">
        <f>IF(AND(Pricing!W3333="",Pricing!V3333=""),"Please enter Discount Applicable or Discounted/Fixed Fare","")</f>
        <v>Please enter Discount Applicable or Discounted/Fixed Fare</v>
      </c>
    </row>
    <row r="3331" spans="1:1">
      <c r="A3331" t="str">
        <f>IF(AND(Pricing!W3334="",Pricing!V3334=""),"Please enter Discount Applicable or Discounted/Fixed Fare","")</f>
        <v>Please enter Discount Applicable or Discounted/Fixed Fare</v>
      </c>
    </row>
    <row r="3332" spans="1:1">
      <c r="A3332" t="str">
        <f>IF(AND(Pricing!W3335="",Pricing!V3335=""),"Please enter Discount Applicable or Discounted/Fixed Fare","")</f>
        <v>Please enter Discount Applicable or Discounted/Fixed Fare</v>
      </c>
    </row>
    <row r="3333" spans="1:1">
      <c r="A3333" t="str">
        <f>IF(AND(Pricing!W3336="",Pricing!V3336=""),"Please enter Discount Applicable or Discounted/Fixed Fare","")</f>
        <v>Please enter Discount Applicable or Discounted/Fixed Fare</v>
      </c>
    </row>
    <row r="3334" spans="1:1">
      <c r="A3334" t="str">
        <f>IF(AND(Pricing!W3337="",Pricing!V3337=""),"Please enter Discount Applicable or Discounted/Fixed Fare","")</f>
        <v>Please enter Discount Applicable or Discounted/Fixed Fare</v>
      </c>
    </row>
    <row r="3335" spans="1:1">
      <c r="A3335" t="str">
        <f>IF(AND(Pricing!W3338="",Pricing!V3338=""),"Please enter Discount Applicable or Discounted/Fixed Fare","")</f>
        <v>Please enter Discount Applicable or Discounted/Fixed Fare</v>
      </c>
    </row>
    <row r="3336" spans="1:1">
      <c r="A3336" t="str">
        <f>IF(AND(Pricing!W3339="",Pricing!V3339=""),"Please enter Discount Applicable or Discounted/Fixed Fare","")</f>
        <v>Please enter Discount Applicable or Discounted/Fixed Fare</v>
      </c>
    </row>
    <row r="3337" spans="1:1">
      <c r="A3337" t="str">
        <f>IF(AND(Pricing!W3340="",Pricing!V3340=""),"Please enter Discount Applicable or Discounted/Fixed Fare","")</f>
        <v>Please enter Discount Applicable or Discounted/Fixed Fare</v>
      </c>
    </row>
    <row r="3338" spans="1:1">
      <c r="A3338" t="str">
        <f>IF(AND(Pricing!W3341="",Pricing!V3341=""),"Please enter Discount Applicable or Discounted/Fixed Fare","")</f>
        <v>Please enter Discount Applicable or Discounted/Fixed Fare</v>
      </c>
    </row>
    <row r="3339" spans="1:1">
      <c r="A3339" t="str">
        <f>IF(AND(Pricing!W3342="",Pricing!V3342=""),"Please enter Discount Applicable or Discounted/Fixed Fare","")</f>
        <v>Please enter Discount Applicable or Discounted/Fixed Fare</v>
      </c>
    </row>
    <row r="3340" spans="1:1">
      <c r="A3340" t="str">
        <f>IF(AND(Pricing!W3343="",Pricing!V3343=""),"Please enter Discount Applicable or Discounted/Fixed Fare","")</f>
        <v>Please enter Discount Applicable or Discounted/Fixed Fare</v>
      </c>
    </row>
    <row r="3341" spans="1:1">
      <c r="A3341" t="str">
        <f>IF(AND(Pricing!W3344="",Pricing!V3344=""),"Please enter Discount Applicable or Discounted/Fixed Fare","")</f>
        <v>Please enter Discount Applicable or Discounted/Fixed Fare</v>
      </c>
    </row>
    <row r="3342" spans="1:1">
      <c r="A3342" t="str">
        <f>IF(AND(Pricing!W3345="",Pricing!V3345=""),"Please enter Discount Applicable or Discounted/Fixed Fare","")</f>
        <v>Please enter Discount Applicable or Discounted/Fixed Fare</v>
      </c>
    </row>
    <row r="3343" spans="1:1">
      <c r="A3343" t="str">
        <f>IF(AND(Pricing!W3346="",Pricing!V3346=""),"Please enter Discount Applicable or Discounted/Fixed Fare","")</f>
        <v>Please enter Discount Applicable or Discounted/Fixed Fare</v>
      </c>
    </row>
    <row r="3344" spans="1:1">
      <c r="A3344" t="str">
        <f>IF(AND(Pricing!W3347="",Pricing!V3347=""),"Please enter Discount Applicable or Discounted/Fixed Fare","")</f>
        <v>Please enter Discount Applicable or Discounted/Fixed Fare</v>
      </c>
    </row>
    <row r="3345" spans="1:1">
      <c r="A3345" t="str">
        <f>IF(AND(Pricing!W3348="",Pricing!V3348=""),"Please enter Discount Applicable or Discounted/Fixed Fare","")</f>
        <v>Please enter Discount Applicable or Discounted/Fixed Fare</v>
      </c>
    </row>
    <row r="3346" spans="1:1">
      <c r="A3346" t="str">
        <f>IF(AND(Pricing!W3349="",Pricing!V3349=""),"Please enter Discount Applicable or Discounted/Fixed Fare","")</f>
        <v>Please enter Discount Applicable or Discounted/Fixed Fare</v>
      </c>
    </row>
    <row r="3347" spans="1:1">
      <c r="A3347" t="str">
        <f>IF(AND(Pricing!W3350="",Pricing!V3350=""),"Please enter Discount Applicable or Discounted/Fixed Fare","")</f>
        <v>Please enter Discount Applicable or Discounted/Fixed Fare</v>
      </c>
    </row>
    <row r="3348" spans="1:1">
      <c r="A3348" t="str">
        <f>IF(AND(Pricing!W3351="",Pricing!V3351=""),"Please enter Discount Applicable or Discounted/Fixed Fare","")</f>
        <v>Please enter Discount Applicable or Discounted/Fixed Fare</v>
      </c>
    </row>
    <row r="3349" spans="1:1">
      <c r="A3349" t="str">
        <f>IF(AND(Pricing!W3352="",Pricing!V3352=""),"Please enter Discount Applicable or Discounted/Fixed Fare","")</f>
        <v>Please enter Discount Applicable or Discounted/Fixed Fare</v>
      </c>
    </row>
    <row r="3350" spans="1:1">
      <c r="A3350" t="str">
        <f>IF(AND(Pricing!W3353="",Pricing!V3353=""),"Please enter Discount Applicable or Discounted/Fixed Fare","")</f>
        <v>Please enter Discount Applicable or Discounted/Fixed Fare</v>
      </c>
    </row>
    <row r="3351" spans="1:1">
      <c r="A3351" t="str">
        <f>IF(AND(Pricing!W3354="",Pricing!V3354=""),"Please enter Discount Applicable or Discounted/Fixed Fare","")</f>
        <v>Please enter Discount Applicable or Discounted/Fixed Fare</v>
      </c>
    </row>
    <row r="3352" spans="1:1">
      <c r="A3352" t="str">
        <f>IF(AND(Pricing!W3355="",Pricing!V3355=""),"Please enter Discount Applicable or Discounted/Fixed Fare","")</f>
        <v>Please enter Discount Applicable or Discounted/Fixed Fare</v>
      </c>
    </row>
    <row r="3353" spans="1:1">
      <c r="A3353" t="str">
        <f>IF(AND(Pricing!W3356="",Pricing!V3356=""),"Please enter Discount Applicable or Discounted/Fixed Fare","")</f>
        <v>Please enter Discount Applicable or Discounted/Fixed Fare</v>
      </c>
    </row>
    <row r="3354" spans="1:1">
      <c r="A3354" t="str">
        <f>IF(AND(Pricing!W3357="",Pricing!V3357=""),"Please enter Discount Applicable or Discounted/Fixed Fare","")</f>
        <v>Please enter Discount Applicable or Discounted/Fixed Fare</v>
      </c>
    </row>
    <row r="3355" spans="1:1">
      <c r="A3355" t="str">
        <f>IF(AND(Pricing!W3358="",Pricing!V3358=""),"Please enter Discount Applicable or Discounted/Fixed Fare","")</f>
        <v>Please enter Discount Applicable or Discounted/Fixed Fare</v>
      </c>
    </row>
    <row r="3356" spans="1:1">
      <c r="A3356" t="str">
        <f>IF(AND(Pricing!W3359="",Pricing!V3359=""),"Please enter Discount Applicable or Discounted/Fixed Fare","")</f>
        <v>Please enter Discount Applicable or Discounted/Fixed Fare</v>
      </c>
    </row>
    <row r="3357" spans="1:1">
      <c r="A3357" t="str">
        <f>IF(AND(Pricing!W3360="",Pricing!V3360=""),"Please enter Discount Applicable or Discounted/Fixed Fare","")</f>
        <v>Please enter Discount Applicable or Discounted/Fixed Fare</v>
      </c>
    </row>
    <row r="3358" spans="1:1">
      <c r="A3358" t="str">
        <f>IF(AND(Pricing!W3361="",Pricing!V3361=""),"Please enter Discount Applicable or Discounted/Fixed Fare","")</f>
        <v>Please enter Discount Applicable or Discounted/Fixed Fare</v>
      </c>
    </row>
    <row r="3359" spans="1:1">
      <c r="A3359" t="str">
        <f>IF(AND(Pricing!W3362="",Pricing!V3362=""),"Please enter Discount Applicable or Discounted/Fixed Fare","")</f>
        <v>Please enter Discount Applicable or Discounted/Fixed Fare</v>
      </c>
    </row>
    <row r="3360" spans="1:1">
      <c r="A3360" t="str">
        <f>IF(AND(Pricing!W3363="",Pricing!V3363=""),"Please enter Discount Applicable or Discounted/Fixed Fare","")</f>
        <v>Please enter Discount Applicable or Discounted/Fixed Fare</v>
      </c>
    </row>
    <row r="3361" spans="1:1">
      <c r="A3361" t="str">
        <f>IF(AND(Pricing!W3364="",Pricing!V3364=""),"Please enter Discount Applicable or Discounted/Fixed Fare","")</f>
        <v>Please enter Discount Applicable or Discounted/Fixed Fare</v>
      </c>
    </row>
    <row r="3362" spans="1:1">
      <c r="A3362" t="str">
        <f>IF(AND(Pricing!W3365="",Pricing!V3365=""),"Please enter Discount Applicable or Discounted/Fixed Fare","")</f>
        <v>Please enter Discount Applicable or Discounted/Fixed Fare</v>
      </c>
    </row>
    <row r="3363" spans="1:1">
      <c r="A3363" t="str">
        <f>IF(AND(Pricing!W3366="",Pricing!V3366=""),"Please enter Discount Applicable or Discounted/Fixed Fare","")</f>
        <v>Please enter Discount Applicable or Discounted/Fixed Fare</v>
      </c>
    </row>
    <row r="3364" spans="1:1">
      <c r="A3364" t="str">
        <f>IF(AND(Pricing!W3367="",Pricing!V3367=""),"Please enter Discount Applicable or Discounted/Fixed Fare","")</f>
        <v>Please enter Discount Applicable or Discounted/Fixed Fare</v>
      </c>
    </row>
    <row r="3365" spans="1:1">
      <c r="A3365" t="str">
        <f>IF(AND(Pricing!W3368="",Pricing!V3368=""),"Please enter Discount Applicable or Discounted/Fixed Fare","")</f>
        <v>Please enter Discount Applicable or Discounted/Fixed Fare</v>
      </c>
    </row>
    <row r="3366" spans="1:1">
      <c r="A3366" t="str">
        <f>IF(AND(Pricing!W3369="",Pricing!V3369=""),"Please enter Discount Applicable or Discounted/Fixed Fare","")</f>
        <v>Please enter Discount Applicable or Discounted/Fixed Fare</v>
      </c>
    </row>
    <row r="3367" spans="1:1">
      <c r="A3367" t="str">
        <f>IF(AND(Pricing!W3370="",Pricing!V3370=""),"Please enter Discount Applicable or Discounted/Fixed Fare","")</f>
        <v>Please enter Discount Applicable or Discounted/Fixed Fare</v>
      </c>
    </row>
    <row r="3368" spans="1:1">
      <c r="A3368" t="str">
        <f>IF(AND(Pricing!W3371="",Pricing!V3371=""),"Please enter Discount Applicable or Discounted/Fixed Fare","")</f>
        <v>Please enter Discount Applicable or Discounted/Fixed Fare</v>
      </c>
    </row>
    <row r="3369" spans="1:1">
      <c r="A3369" t="str">
        <f>IF(AND(Pricing!W3372="",Pricing!V3372=""),"Please enter Discount Applicable or Discounted/Fixed Fare","")</f>
        <v>Please enter Discount Applicable or Discounted/Fixed Fare</v>
      </c>
    </row>
    <row r="3370" spans="1:1">
      <c r="A3370" t="str">
        <f>IF(AND(Pricing!W3373="",Pricing!V3373=""),"Please enter Discount Applicable or Discounted/Fixed Fare","")</f>
        <v>Please enter Discount Applicable or Discounted/Fixed Fare</v>
      </c>
    </row>
    <row r="3371" spans="1:1">
      <c r="A3371" t="str">
        <f>IF(AND(Pricing!W3374="",Pricing!V3374=""),"Please enter Discount Applicable or Discounted/Fixed Fare","")</f>
        <v>Please enter Discount Applicable or Discounted/Fixed Fare</v>
      </c>
    </row>
    <row r="3372" spans="1:1">
      <c r="A3372" t="str">
        <f>IF(AND(Pricing!W3375="",Pricing!V3375=""),"Please enter Discount Applicable or Discounted/Fixed Fare","")</f>
        <v>Please enter Discount Applicable or Discounted/Fixed Fare</v>
      </c>
    </row>
    <row r="3373" spans="1:1">
      <c r="A3373" t="str">
        <f>IF(AND(Pricing!W3376="",Pricing!V3376=""),"Please enter Discount Applicable or Discounted/Fixed Fare","")</f>
        <v>Please enter Discount Applicable or Discounted/Fixed Fare</v>
      </c>
    </row>
    <row r="3374" spans="1:1">
      <c r="A3374" t="str">
        <f>IF(AND(Pricing!W3377="",Pricing!V3377=""),"Please enter Discount Applicable or Discounted/Fixed Fare","")</f>
        <v>Please enter Discount Applicable or Discounted/Fixed Fare</v>
      </c>
    </row>
    <row r="3375" spans="1:1">
      <c r="A3375" t="str">
        <f>IF(AND(Pricing!W3378="",Pricing!V3378=""),"Please enter Discount Applicable or Discounted/Fixed Fare","")</f>
        <v>Please enter Discount Applicable or Discounted/Fixed Fare</v>
      </c>
    </row>
    <row r="3376" spans="1:1">
      <c r="A3376" t="str">
        <f>IF(AND(Pricing!W3379="",Pricing!V3379=""),"Please enter Discount Applicable or Discounted/Fixed Fare","")</f>
        <v>Please enter Discount Applicable or Discounted/Fixed Fare</v>
      </c>
    </row>
    <row r="3377" spans="1:1">
      <c r="A3377" t="str">
        <f>IF(AND(Pricing!W3380="",Pricing!V3380=""),"Please enter Discount Applicable or Discounted/Fixed Fare","")</f>
        <v>Please enter Discount Applicable or Discounted/Fixed Fare</v>
      </c>
    </row>
    <row r="3378" spans="1:1">
      <c r="A3378" t="str">
        <f>IF(AND(Pricing!W3381="",Pricing!V3381=""),"Please enter Discount Applicable or Discounted/Fixed Fare","")</f>
        <v>Please enter Discount Applicable or Discounted/Fixed Fare</v>
      </c>
    </row>
    <row r="3379" spans="1:1">
      <c r="A3379" t="str">
        <f>IF(AND(Pricing!W3382="",Pricing!V3382=""),"Please enter Discount Applicable or Discounted/Fixed Fare","")</f>
        <v>Please enter Discount Applicable or Discounted/Fixed Fare</v>
      </c>
    </row>
    <row r="3380" spans="1:1">
      <c r="A3380" t="str">
        <f>IF(AND(Pricing!W3383="",Pricing!V3383=""),"Please enter Discount Applicable or Discounted/Fixed Fare","")</f>
        <v>Please enter Discount Applicable or Discounted/Fixed Fare</v>
      </c>
    </row>
    <row r="3381" spans="1:1">
      <c r="A3381" t="str">
        <f>IF(AND(Pricing!W3384="",Pricing!V3384=""),"Please enter Discount Applicable or Discounted/Fixed Fare","")</f>
        <v>Please enter Discount Applicable or Discounted/Fixed Fare</v>
      </c>
    </row>
    <row r="3382" spans="1:1">
      <c r="A3382" t="str">
        <f>IF(AND(Pricing!W3385="",Pricing!V3385=""),"Please enter Discount Applicable or Discounted/Fixed Fare","")</f>
        <v>Please enter Discount Applicable or Discounted/Fixed Fare</v>
      </c>
    </row>
    <row r="3383" spans="1:1">
      <c r="A3383" t="str">
        <f>IF(AND(Pricing!W3386="",Pricing!V3386=""),"Please enter Discount Applicable or Discounted/Fixed Fare","")</f>
        <v>Please enter Discount Applicable or Discounted/Fixed Fare</v>
      </c>
    </row>
    <row r="3384" spans="1:1">
      <c r="A3384" t="str">
        <f>IF(AND(Pricing!W3387="",Pricing!V3387=""),"Please enter Discount Applicable or Discounted/Fixed Fare","")</f>
        <v>Please enter Discount Applicable or Discounted/Fixed Fare</v>
      </c>
    </row>
    <row r="3385" spans="1:1">
      <c r="A3385" t="str">
        <f>IF(AND(Pricing!W3388="",Pricing!V3388=""),"Please enter Discount Applicable or Discounted/Fixed Fare","")</f>
        <v>Please enter Discount Applicable or Discounted/Fixed Fare</v>
      </c>
    </row>
    <row r="3386" spans="1:1">
      <c r="A3386" t="str">
        <f>IF(AND(Pricing!W3389="",Pricing!V3389=""),"Please enter Discount Applicable or Discounted/Fixed Fare","")</f>
        <v>Please enter Discount Applicable or Discounted/Fixed Fare</v>
      </c>
    </row>
    <row r="3387" spans="1:1">
      <c r="A3387" t="str">
        <f>IF(AND(Pricing!W3390="",Pricing!V3390=""),"Please enter Discount Applicable or Discounted/Fixed Fare","")</f>
        <v>Please enter Discount Applicable or Discounted/Fixed Fare</v>
      </c>
    </row>
    <row r="3388" spans="1:1">
      <c r="A3388" t="str">
        <f>IF(AND(Pricing!W3391="",Pricing!V3391=""),"Please enter Discount Applicable or Discounted/Fixed Fare","")</f>
        <v>Please enter Discount Applicable or Discounted/Fixed Fare</v>
      </c>
    </row>
    <row r="3389" spans="1:1">
      <c r="A3389" t="str">
        <f>IF(AND(Pricing!W3392="",Pricing!V3392=""),"Please enter Discount Applicable or Discounted/Fixed Fare","")</f>
        <v>Please enter Discount Applicable or Discounted/Fixed Fare</v>
      </c>
    </row>
    <row r="3390" spans="1:1">
      <c r="A3390" t="str">
        <f>IF(AND(Pricing!W3393="",Pricing!V3393=""),"Please enter Discount Applicable or Discounted/Fixed Fare","")</f>
        <v>Please enter Discount Applicable or Discounted/Fixed Fare</v>
      </c>
    </row>
    <row r="3391" spans="1:1">
      <c r="A3391" t="str">
        <f>IF(AND(Pricing!W3394="",Pricing!V3394=""),"Please enter Discount Applicable or Discounted/Fixed Fare","")</f>
        <v>Please enter Discount Applicable or Discounted/Fixed Fare</v>
      </c>
    </row>
    <row r="3392" spans="1:1">
      <c r="A3392" t="str">
        <f>IF(AND(Pricing!W3395="",Pricing!V3395=""),"Please enter Discount Applicable or Discounted/Fixed Fare","")</f>
        <v>Please enter Discount Applicable or Discounted/Fixed Fare</v>
      </c>
    </row>
    <row r="3393" spans="1:1">
      <c r="A3393" t="str">
        <f>IF(AND(Pricing!W3396="",Pricing!V3396=""),"Please enter Discount Applicable or Discounted/Fixed Fare","")</f>
        <v>Please enter Discount Applicable or Discounted/Fixed Fare</v>
      </c>
    </row>
    <row r="3394" spans="1:1">
      <c r="A3394" t="str">
        <f>IF(AND(Pricing!W3397="",Pricing!V3397=""),"Please enter Discount Applicable or Discounted/Fixed Fare","")</f>
        <v>Please enter Discount Applicable or Discounted/Fixed Fare</v>
      </c>
    </row>
    <row r="3395" spans="1:1">
      <c r="A3395" t="str">
        <f>IF(AND(Pricing!W3398="",Pricing!V3398=""),"Please enter Discount Applicable or Discounted/Fixed Fare","")</f>
        <v>Please enter Discount Applicable or Discounted/Fixed Fare</v>
      </c>
    </row>
    <row r="3396" spans="1:1">
      <c r="A3396" t="str">
        <f>IF(AND(Pricing!W3399="",Pricing!V3399=""),"Please enter Discount Applicable or Discounted/Fixed Fare","")</f>
        <v>Please enter Discount Applicable or Discounted/Fixed Fare</v>
      </c>
    </row>
    <row r="3397" spans="1:1">
      <c r="A3397" t="str">
        <f>IF(AND(Pricing!W3400="",Pricing!V3400=""),"Please enter Discount Applicable or Discounted/Fixed Fare","")</f>
        <v>Please enter Discount Applicable or Discounted/Fixed Fare</v>
      </c>
    </row>
    <row r="3398" spans="1:1">
      <c r="A3398" t="str">
        <f>IF(AND(Pricing!W3401="",Pricing!V3401=""),"Please enter Discount Applicable or Discounted/Fixed Fare","")</f>
        <v>Please enter Discount Applicable or Discounted/Fixed Fare</v>
      </c>
    </row>
    <row r="3399" spans="1:1">
      <c r="A3399" t="str">
        <f>IF(AND(Pricing!W3402="",Pricing!V3402=""),"Please enter Discount Applicable or Discounted/Fixed Fare","")</f>
        <v>Please enter Discount Applicable or Discounted/Fixed Fare</v>
      </c>
    </row>
    <row r="3400" spans="1:1">
      <c r="A3400" t="str">
        <f>IF(AND(Pricing!W3403="",Pricing!V3403=""),"Please enter Discount Applicable or Discounted/Fixed Fare","")</f>
        <v>Please enter Discount Applicable or Discounted/Fixed Fare</v>
      </c>
    </row>
    <row r="3401" spans="1:1">
      <c r="A3401" t="str">
        <f>IF(AND(Pricing!W3404="",Pricing!V3404=""),"Please enter Discount Applicable or Discounted/Fixed Fare","")</f>
        <v>Please enter Discount Applicable or Discounted/Fixed Fare</v>
      </c>
    </row>
    <row r="3402" spans="1:1">
      <c r="A3402" t="str">
        <f>IF(AND(Pricing!W3405="",Pricing!V3405=""),"Please enter Discount Applicable or Discounted/Fixed Fare","")</f>
        <v>Please enter Discount Applicable or Discounted/Fixed Fare</v>
      </c>
    </row>
    <row r="3403" spans="1:1">
      <c r="A3403" t="str">
        <f>IF(AND(Pricing!W3406="",Pricing!V3406=""),"Please enter Discount Applicable or Discounted/Fixed Fare","")</f>
        <v>Please enter Discount Applicable or Discounted/Fixed Fare</v>
      </c>
    </row>
    <row r="3404" spans="1:1">
      <c r="A3404" t="str">
        <f>IF(AND(Pricing!W3407="",Pricing!V3407=""),"Please enter Discount Applicable or Discounted/Fixed Fare","")</f>
        <v>Please enter Discount Applicable or Discounted/Fixed Fare</v>
      </c>
    </row>
    <row r="3405" spans="1:1">
      <c r="A3405" t="str">
        <f>IF(AND(Pricing!W3408="",Pricing!V3408=""),"Please enter Discount Applicable or Discounted/Fixed Fare","")</f>
        <v>Please enter Discount Applicable or Discounted/Fixed Fare</v>
      </c>
    </row>
    <row r="3406" spans="1:1">
      <c r="A3406" t="str">
        <f>IF(AND(Pricing!W3409="",Pricing!V3409=""),"Please enter Discount Applicable or Discounted/Fixed Fare","")</f>
        <v>Please enter Discount Applicable or Discounted/Fixed Fare</v>
      </c>
    </row>
    <row r="3407" spans="1:1">
      <c r="A3407" t="str">
        <f>IF(AND(Pricing!W3410="",Pricing!V3410=""),"Please enter Discount Applicable or Discounted/Fixed Fare","")</f>
        <v>Please enter Discount Applicable or Discounted/Fixed Fare</v>
      </c>
    </row>
    <row r="3408" spans="1:1">
      <c r="A3408" t="str">
        <f>IF(AND(Pricing!W3411="",Pricing!V3411=""),"Please enter Discount Applicable or Discounted/Fixed Fare","")</f>
        <v>Please enter Discount Applicable or Discounted/Fixed Fare</v>
      </c>
    </row>
    <row r="3409" spans="1:1">
      <c r="A3409" t="str">
        <f>IF(AND(Pricing!W3412="",Pricing!V3412=""),"Please enter Discount Applicable or Discounted/Fixed Fare","")</f>
        <v>Please enter Discount Applicable or Discounted/Fixed Fare</v>
      </c>
    </row>
    <row r="3410" spans="1:1">
      <c r="A3410" t="str">
        <f>IF(AND(Pricing!W3413="",Pricing!V3413=""),"Please enter Discount Applicable or Discounted/Fixed Fare","")</f>
        <v>Please enter Discount Applicable or Discounted/Fixed Fare</v>
      </c>
    </row>
    <row r="3411" spans="1:1">
      <c r="A3411" t="str">
        <f>IF(AND(Pricing!W3414="",Pricing!V3414=""),"Please enter Discount Applicable or Discounted/Fixed Fare","")</f>
        <v>Please enter Discount Applicable or Discounted/Fixed Fare</v>
      </c>
    </row>
    <row r="3412" spans="1:1">
      <c r="A3412" t="str">
        <f>IF(AND(Pricing!W3415="",Pricing!V3415=""),"Please enter Discount Applicable or Discounted/Fixed Fare","")</f>
        <v>Please enter Discount Applicable or Discounted/Fixed Fare</v>
      </c>
    </row>
    <row r="3413" spans="1:1">
      <c r="A3413" t="str">
        <f>IF(AND(Pricing!W3416="",Pricing!V3416=""),"Please enter Discount Applicable or Discounted/Fixed Fare","")</f>
        <v>Please enter Discount Applicable or Discounted/Fixed Fare</v>
      </c>
    </row>
    <row r="3414" spans="1:1">
      <c r="A3414" t="str">
        <f>IF(AND(Pricing!W3417="",Pricing!V3417=""),"Please enter Discount Applicable or Discounted/Fixed Fare","")</f>
        <v>Please enter Discount Applicable or Discounted/Fixed Fare</v>
      </c>
    </row>
    <row r="3415" spans="1:1">
      <c r="A3415" t="str">
        <f>IF(AND(Pricing!W3418="",Pricing!V3418=""),"Please enter Discount Applicable or Discounted/Fixed Fare","")</f>
        <v>Please enter Discount Applicable or Discounted/Fixed Fare</v>
      </c>
    </row>
    <row r="3416" spans="1:1">
      <c r="A3416" t="str">
        <f>IF(AND(Pricing!W3419="",Pricing!V3419=""),"Please enter Discount Applicable or Discounted/Fixed Fare","")</f>
        <v>Please enter Discount Applicable or Discounted/Fixed Fare</v>
      </c>
    </row>
    <row r="3417" spans="1:1">
      <c r="A3417" t="str">
        <f>IF(AND(Pricing!W3420="",Pricing!V3420=""),"Please enter Discount Applicable or Discounted/Fixed Fare","")</f>
        <v>Please enter Discount Applicable or Discounted/Fixed Fare</v>
      </c>
    </row>
    <row r="3418" spans="1:1">
      <c r="A3418" t="str">
        <f>IF(AND(Pricing!W3421="",Pricing!V3421=""),"Please enter Discount Applicable or Discounted/Fixed Fare","")</f>
        <v>Please enter Discount Applicable or Discounted/Fixed Fare</v>
      </c>
    </row>
    <row r="3419" spans="1:1">
      <c r="A3419" t="str">
        <f>IF(AND(Pricing!W3422="",Pricing!V3422=""),"Please enter Discount Applicable or Discounted/Fixed Fare","")</f>
        <v>Please enter Discount Applicable or Discounted/Fixed Fare</v>
      </c>
    </row>
    <row r="3420" spans="1:1">
      <c r="A3420" t="str">
        <f>IF(AND(Pricing!W3423="",Pricing!V3423=""),"Please enter Discount Applicable or Discounted/Fixed Fare","")</f>
        <v>Please enter Discount Applicable or Discounted/Fixed Fare</v>
      </c>
    </row>
    <row r="3421" spans="1:1">
      <c r="A3421" t="str">
        <f>IF(AND(Pricing!W3424="",Pricing!V3424=""),"Please enter Discount Applicable or Discounted/Fixed Fare","")</f>
        <v>Please enter Discount Applicable or Discounted/Fixed Fare</v>
      </c>
    </row>
    <row r="3422" spans="1:1">
      <c r="A3422" t="str">
        <f>IF(AND(Pricing!W3425="",Pricing!V3425=""),"Please enter Discount Applicable or Discounted/Fixed Fare","")</f>
        <v>Please enter Discount Applicable or Discounted/Fixed Fare</v>
      </c>
    </row>
    <row r="3423" spans="1:1">
      <c r="A3423" t="str">
        <f>IF(AND(Pricing!W3426="",Pricing!V3426=""),"Please enter Discount Applicable or Discounted/Fixed Fare","")</f>
        <v>Please enter Discount Applicable or Discounted/Fixed Fare</v>
      </c>
    </row>
    <row r="3424" spans="1:1">
      <c r="A3424" t="str">
        <f>IF(AND(Pricing!W3427="",Pricing!V3427=""),"Please enter Discount Applicable or Discounted/Fixed Fare","")</f>
        <v>Please enter Discount Applicable or Discounted/Fixed Fare</v>
      </c>
    </row>
    <row r="3425" spans="1:1">
      <c r="A3425" t="str">
        <f>IF(AND(Pricing!W3428="",Pricing!V3428=""),"Please enter Discount Applicable or Discounted/Fixed Fare","")</f>
        <v>Please enter Discount Applicable or Discounted/Fixed Fare</v>
      </c>
    </row>
    <row r="3426" spans="1:1">
      <c r="A3426" t="str">
        <f>IF(AND(Pricing!W3429="",Pricing!V3429=""),"Please enter Discount Applicable or Discounted/Fixed Fare","")</f>
        <v>Please enter Discount Applicable or Discounted/Fixed Fare</v>
      </c>
    </row>
    <row r="3427" spans="1:1">
      <c r="A3427" t="str">
        <f>IF(AND(Pricing!W3430="",Pricing!V3430=""),"Please enter Discount Applicable or Discounted/Fixed Fare","")</f>
        <v>Please enter Discount Applicable or Discounted/Fixed Fare</v>
      </c>
    </row>
    <row r="3428" spans="1:1">
      <c r="A3428" t="str">
        <f>IF(AND(Pricing!W3431="",Pricing!V3431=""),"Please enter Discount Applicable or Discounted/Fixed Fare","")</f>
        <v>Please enter Discount Applicable or Discounted/Fixed Fare</v>
      </c>
    </row>
    <row r="3429" spans="1:1">
      <c r="A3429" t="str">
        <f>IF(AND(Pricing!W3432="",Pricing!V3432=""),"Please enter Discount Applicable or Discounted/Fixed Fare","")</f>
        <v>Please enter Discount Applicable or Discounted/Fixed Fare</v>
      </c>
    </row>
    <row r="3430" spans="1:1">
      <c r="A3430" t="str">
        <f>IF(AND(Pricing!W3433="",Pricing!V3433=""),"Please enter Discount Applicable or Discounted/Fixed Fare","")</f>
        <v>Please enter Discount Applicable or Discounted/Fixed Fare</v>
      </c>
    </row>
    <row r="3431" spans="1:1">
      <c r="A3431" t="str">
        <f>IF(AND(Pricing!W3434="",Pricing!V3434=""),"Please enter Discount Applicable or Discounted/Fixed Fare","")</f>
        <v>Please enter Discount Applicable or Discounted/Fixed Fare</v>
      </c>
    </row>
    <row r="3432" spans="1:1">
      <c r="A3432" t="str">
        <f>IF(AND(Pricing!W3435="",Pricing!V3435=""),"Please enter Discount Applicable or Discounted/Fixed Fare","")</f>
        <v>Please enter Discount Applicable or Discounted/Fixed Fare</v>
      </c>
    </row>
    <row r="3433" spans="1:1">
      <c r="A3433" t="str">
        <f>IF(AND(Pricing!W3436="",Pricing!V3436=""),"Please enter Discount Applicable or Discounted/Fixed Fare","")</f>
        <v>Please enter Discount Applicable or Discounted/Fixed Fare</v>
      </c>
    </row>
    <row r="3434" spans="1:1">
      <c r="A3434" t="str">
        <f>IF(AND(Pricing!W3437="",Pricing!V3437=""),"Please enter Discount Applicable or Discounted/Fixed Fare","")</f>
        <v>Please enter Discount Applicable or Discounted/Fixed Fare</v>
      </c>
    </row>
    <row r="3435" spans="1:1">
      <c r="A3435" t="str">
        <f>IF(AND(Pricing!W3438="",Pricing!V3438=""),"Please enter Discount Applicable or Discounted/Fixed Fare","")</f>
        <v>Please enter Discount Applicable or Discounted/Fixed Fare</v>
      </c>
    </row>
    <row r="3436" spans="1:1">
      <c r="A3436" t="str">
        <f>IF(AND(Pricing!W3439="",Pricing!V3439=""),"Please enter Discount Applicable or Discounted/Fixed Fare","")</f>
        <v>Please enter Discount Applicable or Discounted/Fixed Fare</v>
      </c>
    </row>
    <row r="3437" spans="1:1">
      <c r="A3437" t="str">
        <f>IF(AND(Pricing!W3440="",Pricing!V3440=""),"Please enter Discount Applicable or Discounted/Fixed Fare","")</f>
        <v>Please enter Discount Applicable or Discounted/Fixed Fare</v>
      </c>
    </row>
    <row r="3438" spans="1:1">
      <c r="A3438" t="str">
        <f>IF(AND(Pricing!W3441="",Pricing!V3441=""),"Please enter Discount Applicable or Discounted/Fixed Fare","")</f>
        <v>Please enter Discount Applicable or Discounted/Fixed Fare</v>
      </c>
    </row>
    <row r="3439" spans="1:1">
      <c r="A3439" t="str">
        <f>IF(AND(Pricing!W3442="",Pricing!V3442=""),"Please enter Discount Applicable or Discounted/Fixed Fare","")</f>
        <v>Please enter Discount Applicable or Discounted/Fixed Fare</v>
      </c>
    </row>
    <row r="3440" spans="1:1">
      <c r="A3440" t="str">
        <f>IF(AND(Pricing!W3443="",Pricing!V3443=""),"Please enter Discount Applicable or Discounted/Fixed Fare","")</f>
        <v>Please enter Discount Applicable or Discounted/Fixed Fare</v>
      </c>
    </row>
    <row r="3441" spans="1:1">
      <c r="A3441" t="str">
        <f>IF(AND(Pricing!W3444="",Pricing!V3444=""),"Please enter Discount Applicable or Discounted/Fixed Fare","")</f>
        <v>Please enter Discount Applicable or Discounted/Fixed Fare</v>
      </c>
    </row>
    <row r="3442" spans="1:1">
      <c r="A3442" t="str">
        <f>IF(AND(Pricing!W3445="",Pricing!V3445=""),"Please enter Discount Applicable or Discounted/Fixed Fare","")</f>
        <v>Please enter Discount Applicable or Discounted/Fixed Fare</v>
      </c>
    </row>
    <row r="3443" spans="1:1">
      <c r="A3443" t="str">
        <f>IF(AND(Pricing!W3446="",Pricing!V3446=""),"Please enter Discount Applicable or Discounted/Fixed Fare","")</f>
        <v>Please enter Discount Applicable or Discounted/Fixed Fare</v>
      </c>
    </row>
    <row r="3444" spans="1:1">
      <c r="A3444" t="str">
        <f>IF(AND(Pricing!W3447="",Pricing!V3447=""),"Please enter Discount Applicable or Discounted/Fixed Fare","")</f>
        <v>Please enter Discount Applicable or Discounted/Fixed Fare</v>
      </c>
    </row>
    <row r="3445" spans="1:1">
      <c r="A3445" t="str">
        <f>IF(AND(Pricing!W3448="",Pricing!V3448=""),"Please enter Discount Applicable or Discounted/Fixed Fare","")</f>
        <v>Please enter Discount Applicable or Discounted/Fixed Fare</v>
      </c>
    </row>
    <row r="3446" spans="1:1">
      <c r="A3446" t="str">
        <f>IF(AND(Pricing!W3449="",Pricing!V3449=""),"Please enter Discount Applicable or Discounted/Fixed Fare","")</f>
        <v>Please enter Discount Applicable or Discounted/Fixed Fare</v>
      </c>
    </row>
    <row r="3447" spans="1:1">
      <c r="A3447" t="str">
        <f>IF(AND(Pricing!W3450="",Pricing!V3450=""),"Please enter Discount Applicable or Discounted/Fixed Fare","")</f>
        <v>Please enter Discount Applicable or Discounted/Fixed Fare</v>
      </c>
    </row>
    <row r="3448" spans="1:1">
      <c r="A3448" t="str">
        <f>IF(AND(Pricing!W3451="",Pricing!V3451=""),"Please enter Discount Applicable or Discounted/Fixed Fare","")</f>
        <v>Please enter Discount Applicable or Discounted/Fixed Fare</v>
      </c>
    </row>
    <row r="3449" spans="1:1">
      <c r="A3449" t="str">
        <f>IF(AND(Pricing!W3452="",Pricing!V3452=""),"Please enter Discount Applicable or Discounted/Fixed Fare","")</f>
        <v>Please enter Discount Applicable or Discounted/Fixed Fare</v>
      </c>
    </row>
    <row r="3450" spans="1:1">
      <c r="A3450" t="str">
        <f>IF(AND(Pricing!W3453="",Pricing!V3453=""),"Please enter Discount Applicable or Discounted/Fixed Fare","")</f>
        <v>Please enter Discount Applicable or Discounted/Fixed Fare</v>
      </c>
    </row>
    <row r="3451" spans="1:1">
      <c r="A3451" t="str">
        <f>IF(AND(Pricing!W3454="",Pricing!V3454=""),"Please enter Discount Applicable or Discounted/Fixed Fare","")</f>
        <v>Please enter Discount Applicable or Discounted/Fixed Fare</v>
      </c>
    </row>
    <row r="3452" spans="1:1">
      <c r="A3452" t="str">
        <f>IF(AND(Pricing!W3455="",Pricing!V3455=""),"Please enter Discount Applicable or Discounted/Fixed Fare","")</f>
        <v>Please enter Discount Applicable or Discounted/Fixed Fare</v>
      </c>
    </row>
    <row r="3453" spans="1:1">
      <c r="A3453" t="str">
        <f>IF(AND(Pricing!W3456="",Pricing!V3456=""),"Please enter Discount Applicable or Discounted/Fixed Fare","")</f>
        <v>Please enter Discount Applicable or Discounted/Fixed Fare</v>
      </c>
    </row>
    <row r="3454" spans="1:1">
      <c r="A3454" t="str">
        <f>IF(AND(Pricing!W3457="",Pricing!V3457=""),"Please enter Discount Applicable or Discounted/Fixed Fare","")</f>
        <v>Please enter Discount Applicable or Discounted/Fixed Fare</v>
      </c>
    </row>
    <row r="3455" spans="1:1">
      <c r="A3455" t="str">
        <f>IF(AND(Pricing!W3458="",Pricing!V3458=""),"Please enter Discount Applicable or Discounted/Fixed Fare","")</f>
        <v>Please enter Discount Applicable or Discounted/Fixed Fare</v>
      </c>
    </row>
    <row r="3456" spans="1:1">
      <c r="A3456" t="str">
        <f>IF(AND(Pricing!W3459="",Pricing!V3459=""),"Please enter Discount Applicable or Discounted/Fixed Fare","")</f>
        <v>Please enter Discount Applicable or Discounted/Fixed Fare</v>
      </c>
    </row>
    <row r="3457" spans="1:1">
      <c r="A3457" t="str">
        <f>IF(AND(Pricing!W3460="",Pricing!V3460=""),"Please enter Discount Applicable or Discounted/Fixed Fare","")</f>
        <v>Please enter Discount Applicable or Discounted/Fixed Fare</v>
      </c>
    </row>
    <row r="3458" spans="1:1">
      <c r="A3458" t="str">
        <f>IF(AND(Pricing!W3461="",Pricing!V3461=""),"Please enter Discount Applicable or Discounted/Fixed Fare","")</f>
        <v>Please enter Discount Applicable or Discounted/Fixed Fare</v>
      </c>
    </row>
    <row r="3459" spans="1:1">
      <c r="A3459" t="str">
        <f>IF(AND(Pricing!W3462="",Pricing!V3462=""),"Please enter Discount Applicable or Discounted/Fixed Fare","")</f>
        <v>Please enter Discount Applicable or Discounted/Fixed Fare</v>
      </c>
    </row>
    <row r="3460" spans="1:1">
      <c r="A3460" t="str">
        <f>IF(AND(Pricing!W3463="",Pricing!V3463=""),"Please enter Discount Applicable or Discounted/Fixed Fare","")</f>
        <v>Please enter Discount Applicable or Discounted/Fixed Fare</v>
      </c>
    </row>
    <row r="3461" spans="1:1">
      <c r="A3461" t="str">
        <f>IF(AND(Pricing!W3464="",Pricing!V3464=""),"Please enter Discount Applicable or Discounted/Fixed Fare","")</f>
        <v>Please enter Discount Applicable or Discounted/Fixed Fare</v>
      </c>
    </row>
    <row r="3462" spans="1:1">
      <c r="A3462" t="str">
        <f>IF(AND(Pricing!W3465="",Pricing!V3465=""),"Please enter Discount Applicable or Discounted/Fixed Fare","")</f>
        <v>Please enter Discount Applicable or Discounted/Fixed Fare</v>
      </c>
    </row>
    <row r="3463" spans="1:1">
      <c r="A3463" t="str">
        <f>IF(AND(Pricing!W3466="",Pricing!V3466=""),"Please enter Discount Applicable or Discounted/Fixed Fare","")</f>
        <v>Please enter Discount Applicable or Discounted/Fixed Fare</v>
      </c>
    </row>
    <row r="3464" spans="1:1">
      <c r="A3464" t="str">
        <f>IF(AND(Pricing!W3467="",Pricing!V3467=""),"Please enter Discount Applicable or Discounted/Fixed Fare","")</f>
        <v>Please enter Discount Applicable or Discounted/Fixed Fare</v>
      </c>
    </row>
    <row r="3465" spans="1:1">
      <c r="A3465" t="str">
        <f>IF(AND(Pricing!W3468="",Pricing!V3468=""),"Please enter Discount Applicable or Discounted/Fixed Fare","")</f>
        <v>Please enter Discount Applicable or Discounted/Fixed Fare</v>
      </c>
    </row>
    <row r="3466" spans="1:1">
      <c r="A3466" t="str">
        <f>IF(AND(Pricing!W3469="",Pricing!V3469=""),"Please enter Discount Applicable or Discounted/Fixed Fare","")</f>
        <v>Please enter Discount Applicable or Discounted/Fixed Fare</v>
      </c>
    </row>
    <row r="3467" spans="1:1">
      <c r="A3467" t="str">
        <f>IF(AND(Pricing!W3470="",Pricing!V3470=""),"Please enter Discount Applicable or Discounted/Fixed Fare","")</f>
        <v>Please enter Discount Applicable or Discounted/Fixed Fare</v>
      </c>
    </row>
    <row r="3468" spans="1:1">
      <c r="A3468" t="str">
        <f>IF(AND(Pricing!W3471="",Pricing!V3471=""),"Please enter Discount Applicable or Discounted/Fixed Fare","")</f>
        <v>Please enter Discount Applicable or Discounted/Fixed Fare</v>
      </c>
    </row>
    <row r="3469" spans="1:1">
      <c r="A3469" t="str">
        <f>IF(AND(Pricing!W3472="",Pricing!V3472=""),"Please enter Discount Applicable or Discounted/Fixed Fare","")</f>
        <v>Please enter Discount Applicable or Discounted/Fixed Fare</v>
      </c>
    </row>
    <row r="3470" spans="1:1">
      <c r="A3470" t="str">
        <f>IF(AND(Pricing!W3473="",Pricing!V3473=""),"Please enter Discount Applicable or Discounted/Fixed Fare","")</f>
        <v>Please enter Discount Applicable or Discounted/Fixed Fare</v>
      </c>
    </row>
    <row r="3471" spans="1:1">
      <c r="A3471" t="str">
        <f>IF(AND(Pricing!W3474="",Pricing!V3474=""),"Please enter Discount Applicable or Discounted/Fixed Fare","")</f>
        <v>Please enter Discount Applicable or Discounted/Fixed Fare</v>
      </c>
    </row>
    <row r="3472" spans="1:1">
      <c r="A3472" t="str">
        <f>IF(AND(Pricing!W3475="",Pricing!V3475=""),"Please enter Discount Applicable or Discounted/Fixed Fare","")</f>
        <v>Please enter Discount Applicable or Discounted/Fixed Fare</v>
      </c>
    </row>
    <row r="3473" spans="1:1">
      <c r="A3473" t="str">
        <f>IF(AND(Pricing!W3476="",Pricing!V3476=""),"Please enter Discount Applicable or Discounted/Fixed Fare","")</f>
        <v>Please enter Discount Applicable or Discounted/Fixed Fare</v>
      </c>
    </row>
    <row r="3474" spans="1:1">
      <c r="A3474" t="str">
        <f>IF(AND(Pricing!W3477="",Pricing!V3477=""),"Please enter Discount Applicable or Discounted/Fixed Fare","")</f>
        <v>Please enter Discount Applicable or Discounted/Fixed Fare</v>
      </c>
    </row>
    <row r="3475" spans="1:1">
      <c r="A3475" t="str">
        <f>IF(AND(Pricing!W3478="",Pricing!V3478=""),"Please enter Discount Applicable or Discounted/Fixed Fare","")</f>
        <v>Please enter Discount Applicable or Discounted/Fixed Fare</v>
      </c>
    </row>
    <row r="3476" spans="1:1">
      <c r="A3476" t="str">
        <f>IF(AND(Pricing!W3479="",Pricing!V3479=""),"Please enter Discount Applicable or Discounted/Fixed Fare","")</f>
        <v>Please enter Discount Applicable or Discounted/Fixed Fare</v>
      </c>
    </row>
    <row r="3477" spans="1:1">
      <c r="A3477" t="str">
        <f>IF(AND(Pricing!W3480="",Pricing!V3480=""),"Please enter Discount Applicable or Discounted/Fixed Fare","")</f>
        <v>Please enter Discount Applicable or Discounted/Fixed Fare</v>
      </c>
    </row>
    <row r="3478" spans="1:1">
      <c r="A3478" t="str">
        <f>IF(AND(Pricing!W3481="",Pricing!V3481=""),"Please enter Discount Applicable or Discounted/Fixed Fare","")</f>
        <v>Please enter Discount Applicable or Discounted/Fixed Fare</v>
      </c>
    </row>
    <row r="3479" spans="1:1">
      <c r="A3479" t="str">
        <f>IF(AND(Pricing!W3482="",Pricing!V3482=""),"Please enter Discount Applicable or Discounted/Fixed Fare","")</f>
        <v>Please enter Discount Applicable or Discounted/Fixed Fare</v>
      </c>
    </row>
    <row r="3480" spans="1:1">
      <c r="A3480" t="str">
        <f>IF(AND(Pricing!W3483="",Pricing!V3483=""),"Please enter Discount Applicable or Discounted/Fixed Fare","")</f>
        <v>Please enter Discount Applicable or Discounted/Fixed Fare</v>
      </c>
    </row>
    <row r="3481" spans="1:1">
      <c r="A3481" t="str">
        <f>IF(AND(Pricing!W3484="",Pricing!V3484=""),"Please enter Discount Applicable or Discounted/Fixed Fare","")</f>
        <v>Please enter Discount Applicable or Discounted/Fixed Fare</v>
      </c>
    </row>
    <row r="3482" spans="1:1">
      <c r="A3482" t="str">
        <f>IF(AND(Pricing!W3485="",Pricing!V3485=""),"Please enter Discount Applicable or Discounted/Fixed Fare","")</f>
        <v>Please enter Discount Applicable or Discounted/Fixed Fare</v>
      </c>
    </row>
    <row r="3483" spans="1:1">
      <c r="A3483" t="str">
        <f>IF(AND(Pricing!W3486="",Pricing!V3486=""),"Please enter Discount Applicable or Discounted/Fixed Fare","")</f>
        <v>Please enter Discount Applicable or Discounted/Fixed Fare</v>
      </c>
    </row>
    <row r="3484" spans="1:1">
      <c r="A3484" t="str">
        <f>IF(AND(Pricing!W3487="",Pricing!V3487=""),"Please enter Discount Applicable or Discounted/Fixed Fare","")</f>
        <v>Please enter Discount Applicable or Discounted/Fixed Fare</v>
      </c>
    </row>
    <row r="3485" spans="1:1">
      <c r="A3485" t="str">
        <f>IF(AND(Pricing!W3488="",Pricing!V3488=""),"Please enter Discount Applicable or Discounted/Fixed Fare","")</f>
        <v>Please enter Discount Applicable or Discounted/Fixed Fare</v>
      </c>
    </row>
    <row r="3486" spans="1:1">
      <c r="A3486" t="str">
        <f>IF(AND(Pricing!W3489="",Pricing!V3489=""),"Please enter Discount Applicable or Discounted/Fixed Fare","")</f>
        <v>Please enter Discount Applicable or Discounted/Fixed Fare</v>
      </c>
    </row>
    <row r="3487" spans="1:1">
      <c r="A3487" t="str">
        <f>IF(AND(Pricing!W3490="",Pricing!V3490=""),"Please enter Discount Applicable or Discounted/Fixed Fare","")</f>
        <v>Please enter Discount Applicable or Discounted/Fixed Fare</v>
      </c>
    </row>
    <row r="3488" spans="1:1">
      <c r="A3488" t="str">
        <f>IF(AND(Pricing!W3491="",Pricing!V3491=""),"Please enter Discount Applicable or Discounted/Fixed Fare","")</f>
        <v>Please enter Discount Applicable or Discounted/Fixed Fare</v>
      </c>
    </row>
    <row r="3489" spans="1:1">
      <c r="A3489" t="str">
        <f>IF(AND(Pricing!W3492="",Pricing!V3492=""),"Please enter Discount Applicable or Discounted/Fixed Fare","")</f>
        <v>Please enter Discount Applicable or Discounted/Fixed Fare</v>
      </c>
    </row>
    <row r="3490" spans="1:1">
      <c r="A3490" t="str">
        <f>IF(AND(Pricing!W3493="",Pricing!V3493=""),"Please enter Discount Applicable or Discounted/Fixed Fare","")</f>
        <v>Please enter Discount Applicable or Discounted/Fixed Fare</v>
      </c>
    </row>
    <row r="3491" spans="1:1">
      <c r="A3491" t="str">
        <f>IF(AND(Pricing!W3494="",Pricing!V3494=""),"Please enter Discount Applicable or Discounted/Fixed Fare","")</f>
        <v>Please enter Discount Applicable or Discounted/Fixed Fare</v>
      </c>
    </row>
    <row r="3492" spans="1:1">
      <c r="A3492" t="str">
        <f>IF(AND(Pricing!W3495="",Pricing!V3495=""),"Please enter Discount Applicable or Discounted/Fixed Fare","")</f>
        <v>Please enter Discount Applicable or Discounted/Fixed Fare</v>
      </c>
    </row>
    <row r="3493" spans="1:1">
      <c r="A3493" t="str">
        <f>IF(AND(Pricing!W3496="",Pricing!V3496=""),"Please enter Discount Applicable or Discounted/Fixed Fare","")</f>
        <v>Please enter Discount Applicable or Discounted/Fixed Fare</v>
      </c>
    </row>
    <row r="3494" spans="1:1">
      <c r="A3494" t="str">
        <f>IF(AND(Pricing!W3497="",Pricing!V3497=""),"Please enter Discount Applicable or Discounted/Fixed Fare","")</f>
        <v>Please enter Discount Applicable or Discounted/Fixed Fare</v>
      </c>
    </row>
    <row r="3495" spans="1:1">
      <c r="A3495" t="str">
        <f>IF(AND(Pricing!W3498="",Pricing!V3498=""),"Please enter Discount Applicable or Discounted/Fixed Fare","")</f>
        <v>Please enter Discount Applicable or Discounted/Fixed Fare</v>
      </c>
    </row>
    <row r="3496" spans="1:1">
      <c r="A3496" t="str">
        <f>IF(AND(Pricing!W3499="",Pricing!V3499=""),"Please enter Discount Applicable or Discounted/Fixed Fare","")</f>
        <v>Please enter Discount Applicable or Discounted/Fixed Fare</v>
      </c>
    </row>
    <row r="3497" spans="1:1">
      <c r="A3497" t="str">
        <f>IF(AND(Pricing!W3500="",Pricing!V3500=""),"Please enter Discount Applicable or Discounted/Fixed Fare","")</f>
        <v>Please enter Discount Applicable or Discounted/Fixed Fare</v>
      </c>
    </row>
    <row r="3498" spans="1:1">
      <c r="A3498" t="str">
        <f>IF(AND(Pricing!W3501="",Pricing!V3501=""),"Please enter Discount Applicable or Discounted/Fixed Fare","")</f>
        <v>Please enter Discount Applicable or Discounted/Fixed Fare</v>
      </c>
    </row>
    <row r="3499" spans="1:1">
      <c r="A3499" t="str">
        <f>IF(AND(Pricing!W3502="",Pricing!V3502=""),"Please enter Discount Applicable or Discounted/Fixed Fare","")</f>
        <v>Please enter Discount Applicable or Discounted/Fixed Fare</v>
      </c>
    </row>
    <row r="3500" spans="1:1">
      <c r="A3500" t="str">
        <f>IF(AND(Pricing!W3503="",Pricing!V3503=""),"Please enter Discount Applicable or Discounted/Fixed Fare","")</f>
        <v>Please enter Discount Applicable or Discounted/Fixed Fare</v>
      </c>
    </row>
    <row r="3501" spans="1:1">
      <c r="A3501" t="str">
        <f>IF(AND(Pricing!W3504="",Pricing!V3504=""),"Please enter Discount Applicable or Discounted/Fixed Fare","")</f>
        <v>Please enter Discount Applicable or Discounted/Fixed Fare</v>
      </c>
    </row>
    <row r="3502" spans="1:1">
      <c r="A3502" t="str">
        <f>IF(AND(Pricing!W3505="",Pricing!V3505=""),"Please enter Discount Applicable or Discounted/Fixed Fare","")</f>
        <v>Please enter Discount Applicable or Discounted/Fixed Fare</v>
      </c>
    </row>
    <row r="3503" spans="1:1">
      <c r="A3503" t="str">
        <f>IF(AND(Pricing!W3506="",Pricing!V3506=""),"Please enter Discount Applicable or Discounted/Fixed Fare","")</f>
        <v>Please enter Discount Applicable or Discounted/Fixed Fare</v>
      </c>
    </row>
    <row r="3504" spans="1:1">
      <c r="A3504" t="str">
        <f>IF(AND(Pricing!W3507="",Pricing!V3507=""),"Please enter Discount Applicable or Discounted/Fixed Fare","")</f>
        <v>Please enter Discount Applicable or Discounted/Fixed Fare</v>
      </c>
    </row>
    <row r="3505" spans="1:1">
      <c r="A3505" t="str">
        <f>IF(AND(Pricing!W3508="",Pricing!V3508=""),"Please enter Discount Applicable or Discounted/Fixed Fare","")</f>
        <v>Please enter Discount Applicable or Discounted/Fixed Fare</v>
      </c>
    </row>
    <row r="3506" spans="1:1">
      <c r="A3506" t="str">
        <f>IF(AND(Pricing!W3509="",Pricing!V3509=""),"Please enter Discount Applicable or Discounted/Fixed Fare","")</f>
        <v>Please enter Discount Applicable or Discounted/Fixed Fare</v>
      </c>
    </row>
    <row r="3507" spans="1:1">
      <c r="A3507" t="str">
        <f>IF(AND(Pricing!W3510="",Pricing!V3510=""),"Please enter Discount Applicable or Discounted/Fixed Fare","")</f>
        <v>Please enter Discount Applicable or Discounted/Fixed Fare</v>
      </c>
    </row>
    <row r="3508" spans="1:1">
      <c r="A3508" t="str">
        <f>IF(AND(Pricing!W3511="",Pricing!V3511=""),"Please enter Discount Applicable or Discounted/Fixed Fare","")</f>
        <v>Please enter Discount Applicable or Discounted/Fixed Fare</v>
      </c>
    </row>
    <row r="3509" spans="1:1">
      <c r="A3509" t="str">
        <f>IF(AND(Pricing!W3512="",Pricing!V3512=""),"Please enter Discount Applicable or Discounted/Fixed Fare","")</f>
        <v>Please enter Discount Applicable or Discounted/Fixed Fare</v>
      </c>
    </row>
    <row r="3510" spans="1:1">
      <c r="A3510" t="str">
        <f>IF(AND(Pricing!W3513="",Pricing!V3513=""),"Please enter Discount Applicable or Discounted/Fixed Fare","")</f>
        <v>Please enter Discount Applicable or Discounted/Fixed Fare</v>
      </c>
    </row>
    <row r="3511" spans="1:1">
      <c r="A3511" t="str">
        <f>IF(AND(Pricing!W3514="",Pricing!V3514=""),"Please enter Discount Applicable or Discounted/Fixed Fare","")</f>
        <v>Please enter Discount Applicable or Discounted/Fixed Fare</v>
      </c>
    </row>
    <row r="3512" spans="1:1">
      <c r="A3512" t="str">
        <f>IF(AND(Pricing!W3515="",Pricing!V3515=""),"Please enter Discount Applicable or Discounted/Fixed Fare","")</f>
        <v>Please enter Discount Applicable or Discounted/Fixed Fare</v>
      </c>
    </row>
    <row r="3513" spans="1:1">
      <c r="A3513" t="str">
        <f>IF(AND(Pricing!W3516="",Pricing!V3516=""),"Please enter Discount Applicable or Discounted/Fixed Fare","")</f>
        <v>Please enter Discount Applicable or Discounted/Fixed Fare</v>
      </c>
    </row>
    <row r="3514" spans="1:1">
      <c r="A3514" t="str">
        <f>IF(AND(Pricing!W3517="",Pricing!V3517=""),"Please enter Discount Applicable or Discounted/Fixed Fare","")</f>
        <v>Please enter Discount Applicable or Discounted/Fixed Fare</v>
      </c>
    </row>
    <row r="3515" spans="1:1">
      <c r="A3515" t="str">
        <f>IF(AND(Pricing!W3518="",Pricing!V3518=""),"Please enter Discount Applicable or Discounted/Fixed Fare","")</f>
        <v>Please enter Discount Applicable or Discounted/Fixed Fare</v>
      </c>
    </row>
    <row r="3516" spans="1:1">
      <c r="A3516" t="str">
        <f>IF(AND(Pricing!W3519="",Pricing!V3519=""),"Please enter Discount Applicable or Discounted/Fixed Fare","")</f>
        <v>Please enter Discount Applicable or Discounted/Fixed Fare</v>
      </c>
    </row>
    <row r="3517" spans="1:1">
      <c r="A3517" t="str">
        <f>IF(AND(Pricing!W3520="",Pricing!V3520=""),"Please enter Discount Applicable or Discounted/Fixed Fare","")</f>
        <v>Please enter Discount Applicable or Discounted/Fixed Fare</v>
      </c>
    </row>
    <row r="3518" spans="1:1">
      <c r="A3518" t="str">
        <f>IF(AND(Pricing!W3521="",Pricing!V3521=""),"Please enter Discount Applicable or Discounted/Fixed Fare","")</f>
        <v>Please enter Discount Applicable or Discounted/Fixed Fare</v>
      </c>
    </row>
    <row r="3519" spans="1:1">
      <c r="A3519" t="str">
        <f>IF(AND(Pricing!W3522="",Pricing!V3522=""),"Please enter Discount Applicable or Discounted/Fixed Fare","")</f>
        <v>Please enter Discount Applicable or Discounted/Fixed Fare</v>
      </c>
    </row>
    <row r="3520" spans="1:1">
      <c r="A3520" t="str">
        <f>IF(AND(Pricing!W3523="",Pricing!V3523=""),"Please enter Discount Applicable or Discounted/Fixed Fare","")</f>
        <v>Please enter Discount Applicable or Discounted/Fixed Fare</v>
      </c>
    </row>
    <row r="3521" spans="1:1">
      <c r="A3521" t="str">
        <f>IF(AND(Pricing!W3524="",Pricing!V3524=""),"Please enter Discount Applicable or Discounted/Fixed Fare","")</f>
        <v>Please enter Discount Applicable or Discounted/Fixed Fare</v>
      </c>
    </row>
    <row r="3522" spans="1:1">
      <c r="A3522" t="str">
        <f>IF(AND(Pricing!W3525="",Pricing!V3525=""),"Please enter Discount Applicable or Discounted/Fixed Fare","")</f>
        <v>Please enter Discount Applicable or Discounted/Fixed Fare</v>
      </c>
    </row>
    <row r="3523" spans="1:1">
      <c r="A3523" t="str">
        <f>IF(AND(Pricing!W3526="",Pricing!V3526=""),"Please enter Discount Applicable or Discounted/Fixed Fare","")</f>
        <v>Please enter Discount Applicable or Discounted/Fixed Fare</v>
      </c>
    </row>
    <row r="3524" spans="1:1">
      <c r="A3524" t="str">
        <f>IF(AND(Pricing!W3527="",Pricing!V3527=""),"Please enter Discount Applicable or Discounted/Fixed Fare","")</f>
        <v>Please enter Discount Applicable or Discounted/Fixed Fare</v>
      </c>
    </row>
    <row r="3525" spans="1:1">
      <c r="A3525" t="str">
        <f>IF(AND(Pricing!W3528="",Pricing!V3528=""),"Please enter Discount Applicable or Discounted/Fixed Fare","")</f>
        <v>Please enter Discount Applicable or Discounted/Fixed Fare</v>
      </c>
    </row>
    <row r="3526" spans="1:1">
      <c r="A3526" t="str">
        <f>IF(AND(Pricing!W3529="",Pricing!V3529=""),"Please enter Discount Applicable or Discounted/Fixed Fare","")</f>
        <v>Please enter Discount Applicable or Discounted/Fixed Fare</v>
      </c>
    </row>
    <row r="3527" spans="1:1">
      <c r="A3527" t="str">
        <f>IF(AND(Pricing!W3530="",Pricing!V3530=""),"Please enter Discount Applicable or Discounted/Fixed Fare","")</f>
        <v>Please enter Discount Applicable or Discounted/Fixed Fare</v>
      </c>
    </row>
    <row r="3528" spans="1:1">
      <c r="A3528" t="str">
        <f>IF(AND(Pricing!W3531="",Pricing!V3531=""),"Please enter Discount Applicable or Discounted/Fixed Fare","")</f>
        <v>Please enter Discount Applicable or Discounted/Fixed Fare</v>
      </c>
    </row>
    <row r="3529" spans="1:1">
      <c r="A3529" t="str">
        <f>IF(AND(Pricing!W3532="",Pricing!V3532=""),"Please enter Discount Applicable or Discounted/Fixed Fare","")</f>
        <v>Please enter Discount Applicable or Discounted/Fixed Fare</v>
      </c>
    </row>
    <row r="3530" spans="1:1">
      <c r="A3530" t="str">
        <f>IF(AND(Pricing!W3533="",Pricing!V3533=""),"Please enter Discount Applicable or Discounted/Fixed Fare","")</f>
        <v>Please enter Discount Applicable or Discounted/Fixed Fare</v>
      </c>
    </row>
    <row r="3531" spans="1:1">
      <c r="A3531" t="str">
        <f>IF(AND(Pricing!W3534="",Pricing!V3534=""),"Please enter Discount Applicable or Discounted/Fixed Fare","")</f>
        <v>Please enter Discount Applicable or Discounted/Fixed Fare</v>
      </c>
    </row>
    <row r="3532" spans="1:1">
      <c r="A3532" t="str">
        <f>IF(AND(Pricing!W3535="",Pricing!V3535=""),"Please enter Discount Applicable or Discounted/Fixed Fare","")</f>
        <v>Please enter Discount Applicable or Discounted/Fixed Fare</v>
      </c>
    </row>
    <row r="3533" spans="1:1">
      <c r="A3533" t="str">
        <f>IF(AND(Pricing!W3536="",Pricing!V3536=""),"Please enter Discount Applicable or Discounted/Fixed Fare","")</f>
        <v>Please enter Discount Applicable or Discounted/Fixed Fare</v>
      </c>
    </row>
    <row r="3534" spans="1:1">
      <c r="A3534" t="str">
        <f>IF(AND(Pricing!W3537="",Pricing!V3537=""),"Please enter Discount Applicable or Discounted/Fixed Fare","")</f>
        <v>Please enter Discount Applicable or Discounted/Fixed Fare</v>
      </c>
    </row>
    <row r="3535" spans="1:1">
      <c r="A3535" t="str">
        <f>IF(AND(Pricing!W3538="",Pricing!V3538=""),"Please enter Discount Applicable or Discounted/Fixed Fare","")</f>
        <v>Please enter Discount Applicable or Discounted/Fixed Fare</v>
      </c>
    </row>
    <row r="3536" spans="1:1">
      <c r="A3536" t="str">
        <f>IF(AND(Pricing!W3539="",Pricing!V3539=""),"Please enter Discount Applicable or Discounted/Fixed Fare","")</f>
        <v>Please enter Discount Applicable or Discounted/Fixed Fare</v>
      </c>
    </row>
    <row r="3537" spans="1:1">
      <c r="A3537" t="str">
        <f>IF(AND(Pricing!W3540="",Pricing!V3540=""),"Please enter Discount Applicable or Discounted/Fixed Fare","")</f>
        <v>Please enter Discount Applicable or Discounted/Fixed Fare</v>
      </c>
    </row>
    <row r="3538" spans="1:1">
      <c r="A3538" t="str">
        <f>IF(AND(Pricing!W3541="",Pricing!V3541=""),"Please enter Discount Applicable or Discounted/Fixed Fare","")</f>
        <v>Please enter Discount Applicable or Discounted/Fixed Fare</v>
      </c>
    </row>
    <row r="3539" spans="1:1">
      <c r="A3539" t="str">
        <f>IF(AND(Pricing!W3542="",Pricing!V3542=""),"Please enter Discount Applicable or Discounted/Fixed Fare","")</f>
        <v>Please enter Discount Applicable or Discounted/Fixed Fare</v>
      </c>
    </row>
    <row r="3540" spans="1:1">
      <c r="A3540" t="str">
        <f>IF(AND(Pricing!W3543="",Pricing!V3543=""),"Please enter Discount Applicable or Discounted/Fixed Fare","")</f>
        <v>Please enter Discount Applicable or Discounted/Fixed Fare</v>
      </c>
    </row>
    <row r="3541" spans="1:1">
      <c r="A3541" t="str">
        <f>IF(AND(Pricing!W3544="",Pricing!V3544=""),"Please enter Discount Applicable or Discounted/Fixed Fare","")</f>
        <v>Please enter Discount Applicable or Discounted/Fixed Fare</v>
      </c>
    </row>
    <row r="3542" spans="1:1">
      <c r="A3542" t="str">
        <f>IF(AND(Pricing!W3545="",Pricing!V3545=""),"Please enter Discount Applicable or Discounted/Fixed Fare","")</f>
        <v>Please enter Discount Applicable or Discounted/Fixed Fare</v>
      </c>
    </row>
    <row r="3543" spans="1:1">
      <c r="A3543" t="str">
        <f>IF(AND(Pricing!W3546="",Pricing!V3546=""),"Please enter Discount Applicable or Discounted/Fixed Fare","")</f>
        <v>Please enter Discount Applicable or Discounted/Fixed Fare</v>
      </c>
    </row>
    <row r="3544" spans="1:1">
      <c r="A3544" t="str">
        <f>IF(AND(Pricing!W3547="",Pricing!V3547=""),"Please enter Discount Applicable or Discounted/Fixed Fare","")</f>
        <v>Please enter Discount Applicable or Discounted/Fixed Fare</v>
      </c>
    </row>
    <row r="3545" spans="1:1">
      <c r="A3545" t="str">
        <f>IF(AND(Pricing!W3548="",Pricing!V3548=""),"Please enter Discount Applicable or Discounted/Fixed Fare","")</f>
        <v>Please enter Discount Applicable or Discounted/Fixed Fare</v>
      </c>
    </row>
    <row r="3546" spans="1:1">
      <c r="A3546" t="str">
        <f>IF(AND(Pricing!W3549="",Pricing!V3549=""),"Please enter Discount Applicable or Discounted/Fixed Fare","")</f>
        <v>Please enter Discount Applicable or Discounted/Fixed Fare</v>
      </c>
    </row>
    <row r="3547" spans="1:1">
      <c r="A3547" t="str">
        <f>IF(AND(Pricing!W3550="",Pricing!V3550=""),"Please enter Discount Applicable or Discounted/Fixed Fare","")</f>
        <v>Please enter Discount Applicable or Discounted/Fixed Fare</v>
      </c>
    </row>
    <row r="3548" spans="1:1">
      <c r="A3548" t="str">
        <f>IF(AND(Pricing!W3551="",Pricing!V3551=""),"Please enter Discount Applicable or Discounted/Fixed Fare","")</f>
        <v>Please enter Discount Applicable or Discounted/Fixed Fare</v>
      </c>
    </row>
    <row r="3549" spans="1:1">
      <c r="A3549" t="str">
        <f>IF(AND(Pricing!W3552="",Pricing!V3552=""),"Please enter Discount Applicable or Discounted/Fixed Fare","")</f>
        <v>Please enter Discount Applicable or Discounted/Fixed Fare</v>
      </c>
    </row>
    <row r="3550" spans="1:1">
      <c r="A3550" t="str">
        <f>IF(AND(Pricing!W3553="",Pricing!V3553=""),"Please enter Discount Applicable or Discounted/Fixed Fare","")</f>
        <v>Please enter Discount Applicable or Discounted/Fixed Fare</v>
      </c>
    </row>
    <row r="3551" spans="1:1">
      <c r="A3551" t="str">
        <f>IF(AND(Pricing!W3554="",Pricing!V3554=""),"Please enter Discount Applicable or Discounted/Fixed Fare","")</f>
        <v>Please enter Discount Applicable or Discounted/Fixed Fare</v>
      </c>
    </row>
    <row r="3552" spans="1:1">
      <c r="A3552" t="str">
        <f>IF(AND(Pricing!W3555="",Pricing!V3555=""),"Please enter Discount Applicable or Discounted/Fixed Fare","")</f>
        <v>Please enter Discount Applicable or Discounted/Fixed Fare</v>
      </c>
    </row>
    <row r="3553" spans="1:1">
      <c r="A3553" t="str">
        <f>IF(AND(Pricing!W3556="",Pricing!V3556=""),"Please enter Discount Applicable or Discounted/Fixed Fare","")</f>
        <v>Please enter Discount Applicable or Discounted/Fixed Fare</v>
      </c>
    </row>
    <row r="3554" spans="1:1">
      <c r="A3554" t="str">
        <f>IF(AND(Pricing!W3557="",Pricing!V3557=""),"Please enter Discount Applicable or Discounted/Fixed Fare","")</f>
        <v>Please enter Discount Applicable or Discounted/Fixed Fare</v>
      </c>
    </row>
    <row r="3555" spans="1:1">
      <c r="A3555" t="str">
        <f>IF(AND(Pricing!W3558="",Pricing!V3558=""),"Please enter Discount Applicable or Discounted/Fixed Fare","")</f>
        <v>Please enter Discount Applicable or Discounted/Fixed Fare</v>
      </c>
    </row>
    <row r="3556" spans="1:1">
      <c r="A3556" t="str">
        <f>IF(AND(Pricing!W3559="",Pricing!V3559=""),"Please enter Discount Applicable or Discounted/Fixed Fare","")</f>
        <v>Please enter Discount Applicable or Discounted/Fixed Fare</v>
      </c>
    </row>
    <row r="3557" spans="1:1">
      <c r="A3557" t="str">
        <f>IF(AND(Pricing!W3560="",Pricing!V3560=""),"Please enter Discount Applicable or Discounted/Fixed Fare","")</f>
        <v>Please enter Discount Applicable or Discounted/Fixed Fare</v>
      </c>
    </row>
    <row r="3558" spans="1:1">
      <c r="A3558" t="str">
        <f>IF(AND(Pricing!W3561="",Pricing!V3561=""),"Please enter Discount Applicable or Discounted/Fixed Fare","")</f>
        <v>Please enter Discount Applicable or Discounted/Fixed Fare</v>
      </c>
    </row>
    <row r="3559" spans="1:1">
      <c r="A3559" t="str">
        <f>IF(AND(Pricing!W3562="",Pricing!V3562=""),"Please enter Discount Applicable or Discounted/Fixed Fare","")</f>
        <v>Please enter Discount Applicable or Discounted/Fixed Fare</v>
      </c>
    </row>
    <row r="3560" spans="1:1">
      <c r="A3560" t="str">
        <f>IF(AND(Pricing!W3563="",Pricing!V3563=""),"Please enter Discount Applicable or Discounted/Fixed Fare","")</f>
        <v>Please enter Discount Applicable or Discounted/Fixed Fare</v>
      </c>
    </row>
    <row r="3561" spans="1:1">
      <c r="A3561" t="str">
        <f>IF(AND(Pricing!W3564="",Pricing!V3564=""),"Please enter Discount Applicable or Discounted/Fixed Fare","")</f>
        <v>Please enter Discount Applicable or Discounted/Fixed Fare</v>
      </c>
    </row>
    <row r="3562" spans="1:1">
      <c r="A3562" t="str">
        <f>IF(AND(Pricing!W3565="",Pricing!V3565=""),"Please enter Discount Applicable or Discounted/Fixed Fare","")</f>
        <v>Please enter Discount Applicable or Discounted/Fixed Fare</v>
      </c>
    </row>
    <row r="3563" spans="1:1">
      <c r="A3563" t="str">
        <f>IF(AND(Pricing!W3566="",Pricing!V3566=""),"Please enter Discount Applicable or Discounted/Fixed Fare","")</f>
        <v>Please enter Discount Applicable or Discounted/Fixed Fare</v>
      </c>
    </row>
    <row r="3564" spans="1:1">
      <c r="A3564" t="str">
        <f>IF(AND(Pricing!W3567="",Pricing!V3567=""),"Please enter Discount Applicable or Discounted/Fixed Fare","")</f>
        <v>Please enter Discount Applicable or Discounted/Fixed Fare</v>
      </c>
    </row>
    <row r="3565" spans="1:1">
      <c r="A3565" t="str">
        <f>IF(AND(Pricing!W3568="",Pricing!V3568=""),"Please enter Discount Applicable or Discounted/Fixed Fare","")</f>
        <v>Please enter Discount Applicable or Discounted/Fixed Fare</v>
      </c>
    </row>
    <row r="3566" spans="1:1">
      <c r="A3566" t="str">
        <f>IF(AND(Pricing!W3569="",Pricing!V3569=""),"Please enter Discount Applicable or Discounted/Fixed Fare","")</f>
        <v>Please enter Discount Applicable or Discounted/Fixed Fare</v>
      </c>
    </row>
    <row r="3567" spans="1:1">
      <c r="A3567" t="str">
        <f>IF(AND(Pricing!W3570="",Pricing!V3570=""),"Please enter Discount Applicable or Discounted/Fixed Fare","")</f>
        <v>Please enter Discount Applicable or Discounted/Fixed Fare</v>
      </c>
    </row>
    <row r="3568" spans="1:1">
      <c r="A3568" t="str">
        <f>IF(AND(Pricing!W3571="",Pricing!V3571=""),"Please enter Discount Applicable or Discounted/Fixed Fare","")</f>
        <v>Please enter Discount Applicable or Discounted/Fixed Fare</v>
      </c>
    </row>
    <row r="3569" spans="1:1">
      <c r="A3569" t="str">
        <f>IF(AND(Pricing!W3572="",Pricing!V3572=""),"Please enter Discount Applicable or Discounted/Fixed Fare","")</f>
        <v>Please enter Discount Applicable or Discounted/Fixed Fare</v>
      </c>
    </row>
    <row r="3570" spans="1:1">
      <c r="A3570" t="str">
        <f>IF(AND(Pricing!W3573="",Pricing!V3573=""),"Please enter Discount Applicable or Discounted/Fixed Fare","")</f>
        <v>Please enter Discount Applicable or Discounted/Fixed Fare</v>
      </c>
    </row>
    <row r="3571" spans="1:1">
      <c r="A3571" t="str">
        <f>IF(AND(Pricing!W3574="",Pricing!V3574=""),"Please enter Discount Applicable or Discounted/Fixed Fare","")</f>
        <v>Please enter Discount Applicable or Discounted/Fixed Fare</v>
      </c>
    </row>
    <row r="3572" spans="1:1">
      <c r="A3572" t="str">
        <f>IF(AND(Pricing!W3575="",Pricing!V3575=""),"Please enter Discount Applicable or Discounted/Fixed Fare","")</f>
        <v>Please enter Discount Applicable or Discounted/Fixed Fare</v>
      </c>
    </row>
    <row r="3573" spans="1:1">
      <c r="A3573" t="str">
        <f>IF(AND(Pricing!W3576="",Pricing!V3576=""),"Please enter Discount Applicable or Discounted/Fixed Fare","")</f>
        <v>Please enter Discount Applicable or Discounted/Fixed Fare</v>
      </c>
    </row>
    <row r="3574" spans="1:1">
      <c r="A3574" t="str">
        <f>IF(AND(Pricing!W3577="",Pricing!V3577=""),"Please enter Discount Applicable or Discounted/Fixed Fare","")</f>
        <v>Please enter Discount Applicable or Discounted/Fixed Fare</v>
      </c>
    </row>
    <row r="3575" spans="1:1">
      <c r="A3575" t="str">
        <f>IF(AND(Pricing!W3578="",Pricing!V3578=""),"Please enter Discount Applicable or Discounted/Fixed Fare","")</f>
        <v>Please enter Discount Applicable or Discounted/Fixed Fare</v>
      </c>
    </row>
    <row r="3576" spans="1:1">
      <c r="A3576" t="str">
        <f>IF(AND(Pricing!W3579="",Pricing!V3579=""),"Please enter Discount Applicable or Discounted/Fixed Fare","")</f>
        <v>Please enter Discount Applicable or Discounted/Fixed Fare</v>
      </c>
    </row>
    <row r="3577" spans="1:1">
      <c r="A3577" t="str">
        <f>IF(AND(Pricing!W3580="",Pricing!V3580=""),"Please enter Discount Applicable or Discounted/Fixed Fare","")</f>
        <v>Please enter Discount Applicable or Discounted/Fixed Fare</v>
      </c>
    </row>
    <row r="3578" spans="1:1">
      <c r="A3578" t="str">
        <f>IF(AND(Pricing!W3581="",Pricing!V3581=""),"Please enter Discount Applicable or Discounted/Fixed Fare","")</f>
        <v>Please enter Discount Applicable or Discounted/Fixed Fare</v>
      </c>
    </row>
    <row r="3579" spans="1:1">
      <c r="A3579" t="str">
        <f>IF(AND(Pricing!W3582="",Pricing!V3582=""),"Please enter Discount Applicable or Discounted/Fixed Fare","")</f>
        <v>Please enter Discount Applicable or Discounted/Fixed Fare</v>
      </c>
    </row>
    <row r="3580" spans="1:1">
      <c r="A3580" t="str">
        <f>IF(AND(Pricing!W3583="",Pricing!V3583=""),"Please enter Discount Applicable or Discounted/Fixed Fare","")</f>
        <v>Please enter Discount Applicable or Discounted/Fixed Fare</v>
      </c>
    </row>
    <row r="3581" spans="1:1">
      <c r="A3581" t="str">
        <f>IF(AND(Pricing!W3584="",Pricing!V3584=""),"Please enter Discount Applicable or Discounted/Fixed Fare","")</f>
        <v>Please enter Discount Applicable or Discounted/Fixed Fare</v>
      </c>
    </row>
    <row r="3582" spans="1:1">
      <c r="A3582" t="str">
        <f>IF(AND(Pricing!W3585="",Pricing!V3585=""),"Please enter Discount Applicable or Discounted/Fixed Fare","")</f>
        <v>Please enter Discount Applicable or Discounted/Fixed Fare</v>
      </c>
    </row>
    <row r="3583" spans="1:1">
      <c r="A3583" t="str">
        <f>IF(AND(Pricing!W3586="",Pricing!V3586=""),"Please enter Discount Applicable or Discounted/Fixed Fare","")</f>
        <v>Please enter Discount Applicable or Discounted/Fixed Fare</v>
      </c>
    </row>
    <row r="3584" spans="1:1">
      <c r="A3584" t="str">
        <f>IF(AND(Pricing!W3587="",Pricing!V3587=""),"Please enter Discount Applicable or Discounted/Fixed Fare","")</f>
        <v>Please enter Discount Applicable or Discounted/Fixed Fare</v>
      </c>
    </row>
    <row r="3585" spans="1:1">
      <c r="A3585" t="str">
        <f>IF(AND(Pricing!W3588="",Pricing!V3588=""),"Please enter Discount Applicable or Discounted/Fixed Fare","")</f>
        <v>Please enter Discount Applicable or Discounted/Fixed Fare</v>
      </c>
    </row>
    <row r="3586" spans="1:1">
      <c r="A3586" t="str">
        <f>IF(AND(Pricing!W3589="",Pricing!V3589=""),"Please enter Discount Applicable or Discounted/Fixed Fare","")</f>
        <v>Please enter Discount Applicable or Discounted/Fixed Fare</v>
      </c>
    </row>
    <row r="3587" spans="1:1">
      <c r="A3587" t="str">
        <f>IF(AND(Pricing!W3590="",Pricing!V3590=""),"Please enter Discount Applicable or Discounted/Fixed Fare","")</f>
        <v>Please enter Discount Applicable or Discounted/Fixed Fare</v>
      </c>
    </row>
    <row r="3588" spans="1:1">
      <c r="A3588" t="str">
        <f>IF(AND(Pricing!W3591="",Pricing!V3591=""),"Please enter Discount Applicable or Discounted/Fixed Fare","")</f>
        <v>Please enter Discount Applicable or Discounted/Fixed Fare</v>
      </c>
    </row>
    <row r="3589" spans="1:1">
      <c r="A3589" t="str">
        <f>IF(AND(Pricing!W3592="",Pricing!V3592=""),"Please enter Discount Applicable or Discounted/Fixed Fare","")</f>
        <v>Please enter Discount Applicable or Discounted/Fixed Fare</v>
      </c>
    </row>
    <row r="3590" spans="1:1">
      <c r="A3590" t="str">
        <f>IF(AND(Pricing!W3593="",Pricing!V3593=""),"Please enter Discount Applicable or Discounted/Fixed Fare","")</f>
        <v>Please enter Discount Applicable or Discounted/Fixed Fare</v>
      </c>
    </row>
    <row r="3591" spans="1:1">
      <c r="A3591" t="str">
        <f>IF(AND(Pricing!W3594="",Pricing!V3594=""),"Please enter Discount Applicable or Discounted/Fixed Fare","")</f>
        <v>Please enter Discount Applicable or Discounted/Fixed Fare</v>
      </c>
    </row>
    <row r="3592" spans="1:1">
      <c r="A3592" t="str">
        <f>IF(AND(Pricing!W3595="",Pricing!V3595=""),"Please enter Discount Applicable or Discounted/Fixed Fare","")</f>
        <v>Please enter Discount Applicable or Discounted/Fixed Fare</v>
      </c>
    </row>
    <row r="3593" spans="1:1">
      <c r="A3593" t="str">
        <f>IF(AND(Pricing!W3596="",Pricing!V3596=""),"Please enter Discount Applicable or Discounted/Fixed Fare","")</f>
        <v>Please enter Discount Applicable or Discounted/Fixed Fare</v>
      </c>
    </row>
    <row r="3594" spans="1:1">
      <c r="A3594" t="str">
        <f>IF(AND(Pricing!W3597="",Pricing!V3597=""),"Please enter Discount Applicable or Discounted/Fixed Fare","")</f>
        <v>Please enter Discount Applicable or Discounted/Fixed Fare</v>
      </c>
    </row>
    <row r="3595" spans="1:1">
      <c r="A3595" t="str">
        <f>IF(AND(Pricing!W3598="",Pricing!V3598=""),"Please enter Discount Applicable or Discounted/Fixed Fare","")</f>
        <v>Please enter Discount Applicable or Discounted/Fixed Fare</v>
      </c>
    </row>
    <row r="3596" spans="1:1">
      <c r="A3596" t="str">
        <f>IF(AND(Pricing!W3599="",Pricing!V3599=""),"Please enter Discount Applicable or Discounted/Fixed Fare","")</f>
        <v>Please enter Discount Applicable or Discounted/Fixed Fare</v>
      </c>
    </row>
    <row r="3597" spans="1:1">
      <c r="A3597" t="str">
        <f>IF(AND(Pricing!W3600="",Pricing!V3600=""),"Please enter Discount Applicable or Discounted/Fixed Fare","")</f>
        <v>Please enter Discount Applicable or Discounted/Fixed Fare</v>
      </c>
    </row>
    <row r="3598" spans="1:1">
      <c r="A3598" t="str">
        <f>IF(AND(Pricing!W3601="",Pricing!V3601=""),"Please enter Discount Applicable or Discounted/Fixed Fare","")</f>
        <v>Please enter Discount Applicable or Discounted/Fixed Fare</v>
      </c>
    </row>
    <row r="3599" spans="1:1">
      <c r="A3599" t="str">
        <f>IF(AND(Pricing!W3602="",Pricing!V3602=""),"Please enter Discount Applicable or Discounted/Fixed Fare","")</f>
        <v>Please enter Discount Applicable or Discounted/Fixed Fare</v>
      </c>
    </row>
    <row r="3600" spans="1:1">
      <c r="A3600" t="str">
        <f>IF(AND(Pricing!W3603="",Pricing!V3603=""),"Please enter Discount Applicable or Discounted/Fixed Fare","")</f>
        <v>Please enter Discount Applicable or Discounted/Fixed Fare</v>
      </c>
    </row>
    <row r="3601" spans="1:1">
      <c r="A3601" t="str">
        <f>IF(AND(Pricing!W3604="",Pricing!V3604=""),"Please enter Discount Applicable or Discounted/Fixed Fare","")</f>
        <v>Please enter Discount Applicable or Discounted/Fixed Fare</v>
      </c>
    </row>
    <row r="3602" spans="1:1">
      <c r="A3602" t="str">
        <f>IF(AND(Pricing!W3605="",Pricing!V3605=""),"Please enter Discount Applicable or Discounted/Fixed Fare","")</f>
        <v>Please enter Discount Applicable or Discounted/Fixed Fare</v>
      </c>
    </row>
    <row r="3603" spans="1:1">
      <c r="A3603" t="str">
        <f>IF(AND(Pricing!W3606="",Pricing!V3606=""),"Please enter Discount Applicable or Discounted/Fixed Fare","")</f>
        <v>Please enter Discount Applicable or Discounted/Fixed Fare</v>
      </c>
    </row>
    <row r="3604" spans="1:1">
      <c r="A3604" t="str">
        <f>IF(AND(Pricing!W3607="",Pricing!V3607=""),"Please enter Discount Applicable or Discounted/Fixed Fare","")</f>
        <v>Please enter Discount Applicable or Discounted/Fixed Fare</v>
      </c>
    </row>
    <row r="3605" spans="1:1">
      <c r="A3605" t="str">
        <f>IF(AND(Pricing!W3608="",Pricing!V3608=""),"Please enter Discount Applicable or Discounted/Fixed Fare","")</f>
        <v>Please enter Discount Applicable or Discounted/Fixed Fare</v>
      </c>
    </row>
    <row r="3606" spans="1:1">
      <c r="A3606" t="str">
        <f>IF(AND(Pricing!W3609="",Pricing!V3609=""),"Please enter Discount Applicable or Discounted/Fixed Fare","")</f>
        <v>Please enter Discount Applicable or Discounted/Fixed Fare</v>
      </c>
    </row>
    <row r="3607" spans="1:1">
      <c r="A3607" t="str">
        <f>IF(AND(Pricing!W3610="",Pricing!V3610=""),"Please enter Discount Applicable or Discounted/Fixed Fare","")</f>
        <v>Please enter Discount Applicable or Discounted/Fixed Fare</v>
      </c>
    </row>
    <row r="3608" spans="1:1">
      <c r="A3608" t="str">
        <f>IF(AND(Pricing!W3611="",Pricing!V3611=""),"Please enter Discount Applicable or Discounted/Fixed Fare","")</f>
        <v>Please enter Discount Applicable or Discounted/Fixed Fare</v>
      </c>
    </row>
    <row r="3609" spans="1:1">
      <c r="A3609" t="str">
        <f>IF(AND(Pricing!W3612="",Pricing!V3612=""),"Please enter Discount Applicable or Discounted/Fixed Fare","")</f>
        <v>Please enter Discount Applicable or Discounted/Fixed Fare</v>
      </c>
    </row>
    <row r="3610" spans="1:1">
      <c r="A3610" t="str">
        <f>IF(AND(Pricing!W3613="",Pricing!V3613=""),"Please enter Discount Applicable or Discounted/Fixed Fare","")</f>
        <v>Please enter Discount Applicable or Discounted/Fixed Fare</v>
      </c>
    </row>
    <row r="3611" spans="1:1">
      <c r="A3611" t="str">
        <f>IF(AND(Pricing!W3614="",Pricing!V3614=""),"Please enter Discount Applicable or Discounted/Fixed Fare","")</f>
        <v>Please enter Discount Applicable or Discounted/Fixed Fare</v>
      </c>
    </row>
    <row r="3612" spans="1:1">
      <c r="A3612" t="str">
        <f>IF(AND(Pricing!W3615="",Pricing!V3615=""),"Please enter Discount Applicable or Discounted/Fixed Fare","")</f>
        <v>Please enter Discount Applicable or Discounted/Fixed Fare</v>
      </c>
    </row>
    <row r="3613" spans="1:1">
      <c r="A3613" t="str">
        <f>IF(AND(Pricing!W3616="",Pricing!V3616=""),"Please enter Discount Applicable or Discounted/Fixed Fare","")</f>
        <v>Please enter Discount Applicable or Discounted/Fixed Fare</v>
      </c>
    </row>
    <row r="3614" spans="1:1">
      <c r="A3614" t="str">
        <f>IF(AND(Pricing!W3617="",Pricing!V3617=""),"Please enter Discount Applicable or Discounted/Fixed Fare","")</f>
        <v>Please enter Discount Applicable or Discounted/Fixed Fare</v>
      </c>
    </row>
    <row r="3615" spans="1:1">
      <c r="A3615" t="str">
        <f>IF(AND(Pricing!W3618="",Pricing!V3618=""),"Please enter Discount Applicable or Discounted/Fixed Fare","")</f>
        <v>Please enter Discount Applicable or Discounted/Fixed Fare</v>
      </c>
    </row>
    <row r="3616" spans="1:1">
      <c r="A3616" t="str">
        <f>IF(AND(Pricing!W3619="",Pricing!V3619=""),"Please enter Discount Applicable or Discounted/Fixed Fare","")</f>
        <v>Please enter Discount Applicable or Discounted/Fixed Fare</v>
      </c>
    </row>
    <row r="3617" spans="1:1">
      <c r="A3617" t="str">
        <f>IF(AND(Pricing!W3620="",Pricing!V3620=""),"Please enter Discount Applicable or Discounted/Fixed Fare","")</f>
        <v>Please enter Discount Applicable or Discounted/Fixed Fare</v>
      </c>
    </row>
    <row r="3618" spans="1:1">
      <c r="A3618" t="str">
        <f>IF(AND(Pricing!W3621="",Pricing!V3621=""),"Please enter Discount Applicable or Discounted/Fixed Fare","")</f>
        <v>Please enter Discount Applicable or Discounted/Fixed Fare</v>
      </c>
    </row>
    <row r="3619" spans="1:1">
      <c r="A3619" t="str">
        <f>IF(AND(Pricing!W3622="",Pricing!V3622=""),"Please enter Discount Applicable or Discounted/Fixed Fare","")</f>
        <v>Please enter Discount Applicable or Discounted/Fixed Fare</v>
      </c>
    </row>
    <row r="3620" spans="1:1">
      <c r="A3620" t="str">
        <f>IF(AND(Pricing!W3623="",Pricing!V3623=""),"Please enter Discount Applicable or Discounted/Fixed Fare","")</f>
        <v>Please enter Discount Applicable or Discounted/Fixed Fare</v>
      </c>
    </row>
    <row r="3621" spans="1:1">
      <c r="A3621" t="str">
        <f>IF(AND(Pricing!W3624="",Pricing!V3624=""),"Please enter Discount Applicable or Discounted/Fixed Fare","")</f>
        <v>Please enter Discount Applicable or Discounted/Fixed Fare</v>
      </c>
    </row>
    <row r="3622" spans="1:1">
      <c r="A3622" t="str">
        <f>IF(AND(Pricing!W3625="",Pricing!V3625=""),"Please enter Discount Applicable or Discounted/Fixed Fare","")</f>
        <v>Please enter Discount Applicable or Discounted/Fixed Fare</v>
      </c>
    </row>
    <row r="3623" spans="1:1">
      <c r="A3623" t="str">
        <f>IF(AND(Pricing!W3626="",Pricing!V3626=""),"Please enter Discount Applicable or Discounted/Fixed Fare","")</f>
        <v>Please enter Discount Applicable or Discounted/Fixed Fare</v>
      </c>
    </row>
    <row r="3624" spans="1:1">
      <c r="A3624" t="str">
        <f>IF(AND(Pricing!W3627="",Pricing!V3627=""),"Please enter Discount Applicable or Discounted/Fixed Fare","")</f>
        <v>Please enter Discount Applicable or Discounted/Fixed Fare</v>
      </c>
    </row>
    <row r="3625" spans="1:1">
      <c r="A3625" t="str">
        <f>IF(AND(Pricing!W3628="",Pricing!V3628=""),"Please enter Discount Applicable or Discounted/Fixed Fare","")</f>
        <v>Please enter Discount Applicable or Discounted/Fixed Fare</v>
      </c>
    </row>
    <row r="3626" spans="1:1">
      <c r="A3626" t="str">
        <f>IF(AND(Pricing!W3629="",Pricing!V3629=""),"Please enter Discount Applicable or Discounted/Fixed Fare","")</f>
        <v>Please enter Discount Applicable or Discounted/Fixed Fare</v>
      </c>
    </row>
    <row r="3627" spans="1:1">
      <c r="A3627" t="str">
        <f>IF(AND(Pricing!W3630="",Pricing!V3630=""),"Please enter Discount Applicable or Discounted/Fixed Fare","")</f>
        <v>Please enter Discount Applicable or Discounted/Fixed Fare</v>
      </c>
    </row>
    <row r="3628" spans="1:1">
      <c r="A3628" t="str">
        <f>IF(AND(Pricing!W3631="",Pricing!V3631=""),"Please enter Discount Applicable or Discounted/Fixed Fare","")</f>
        <v>Please enter Discount Applicable or Discounted/Fixed Fare</v>
      </c>
    </row>
    <row r="3629" spans="1:1">
      <c r="A3629" t="str">
        <f>IF(AND(Pricing!W3632="",Pricing!V3632=""),"Please enter Discount Applicable or Discounted/Fixed Fare","")</f>
        <v>Please enter Discount Applicable or Discounted/Fixed Fare</v>
      </c>
    </row>
    <row r="3630" spans="1:1">
      <c r="A3630" t="str">
        <f>IF(AND(Pricing!W3633="",Pricing!V3633=""),"Please enter Discount Applicable or Discounted/Fixed Fare","")</f>
        <v>Please enter Discount Applicable or Discounted/Fixed Fare</v>
      </c>
    </row>
    <row r="3631" spans="1:1">
      <c r="A3631" t="str">
        <f>IF(AND(Pricing!W3634="",Pricing!V3634=""),"Please enter Discount Applicable or Discounted/Fixed Fare","")</f>
        <v>Please enter Discount Applicable or Discounted/Fixed Fare</v>
      </c>
    </row>
    <row r="3632" spans="1:1">
      <c r="A3632" t="str">
        <f>IF(AND(Pricing!W3635="",Pricing!V3635=""),"Please enter Discount Applicable or Discounted/Fixed Fare","")</f>
        <v>Please enter Discount Applicable or Discounted/Fixed Fare</v>
      </c>
    </row>
    <row r="3633" spans="1:1">
      <c r="A3633" t="str">
        <f>IF(AND(Pricing!W3636="",Pricing!V3636=""),"Please enter Discount Applicable or Discounted/Fixed Fare","")</f>
        <v>Please enter Discount Applicable or Discounted/Fixed Fare</v>
      </c>
    </row>
    <row r="3634" spans="1:1">
      <c r="A3634" t="str">
        <f>IF(AND(Pricing!W3637="",Pricing!V3637=""),"Please enter Discount Applicable or Discounted/Fixed Fare","")</f>
        <v>Please enter Discount Applicable or Discounted/Fixed Fare</v>
      </c>
    </row>
    <row r="3635" spans="1:1">
      <c r="A3635" t="str">
        <f>IF(AND(Pricing!W3638="",Pricing!V3638=""),"Please enter Discount Applicable or Discounted/Fixed Fare","")</f>
        <v>Please enter Discount Applicable or Discounted/Fixed Fare</v>
      </c>
    </row>
    <row r="3636" spans="1:1">
      <c r="A3636" t="str">
        <f>IF(AND(Pricing!W3639="",Pricing!V3639=""),"Please enter Discount Applicable or Discounted/Fixed Fare","")</f>
        <v>Please enter Discount Applicable or Discounted/Fixed Fare</v>
      </c>
    </row>
    <row r="3637" spans="1:1">
      <c r="A3637" t="str">
        <f>IF(AND(Pricing!W3640="",Pricing!V3640=""),"Please enter Discount Applicable or Discounted/Fixed Fare","")</f>
        <v>Please enter Discount Applicable or Discounted/Fixed Fare</v>
      </c>
    </row>
    <row r="3638" spans="1:1">
      <c r="A3638" t="str">
        <f>IF(AND(Pricing!W3641="",Pricing!V3641=""),"Please enter Discount Applicable or Discounted/Fixed Fare","")</f>
        <v>Please enter Discount Applicable or Discounted/Fixed Fare</v>
      </c>
    </row>
    <row r="3639" spans="1:1">
      <c r="A3639" t="str">
        <f>IF(AND(Pricing!W3642="",Pricing!V3642=""),"Please enter Discount Applicable or Discounted/Fixed Fare","")</f>
        <v>Please enter Discount Applicable or Discounted/Fixed Fare</v>
      </c>
    </row>
    <row r="3640" spans="1:1">
      <c r="A3640" t="str">
        <f>IF(AND(Pricing!W3643="",Pricing!V3643=""),"Please enter Discount Applicable or Discounted/Fixed Fare","")</f>
        <v>Please enter Discount Applicable or Discounted/Fixed Fare</v>
      </c>
    </row>
    <row r="3641" spans="1:1">
      <c r="A3641" t="str">
        <f>IF(AND(Pricing!W3644="",Pricing!V3644=""),"Please enter Discount Applicable or Discounted/Fixed Fare","")</f>
        <v>Please enter Discount Applicable or Discounted/Fixed Fare</v>
      </c>
    </row>
    <row r="3642" spans="1:1">
      <c r="A3642" t="str">
        <f>IF(AND(Pricing!W3645="",Pricing!V3645=""),"Please enter Discount Applicable or Discounted/Fixed Fare","")</f>
        <v>Please enter Discount Applicable or Discounted/Fixed Fare</v>
      </c>
    </row>
    <row r="3643" spans="1:1">
      <c r="A3643" t="str">
        <f>IF(AND(Pricing!W3646="",Pricing!V3646=""),"Please enter Discount Applicable or Discounted/Fixed Fare","")</f>
        <v>Please enter Discount Applicable or Discounted/Fixed Fare</v>
      </c>
    </row>
    <row r="3644" spans="1:1">
      <c r="A3644" t="str">
        <f>IF(AND(Pricing!W3647="",Pricing!V3647=""),"Please enter Discount Applicable or Discounted/Fixed Fare","")</f>
        <v>Please enter Discount Applicable or Discounted/Fixed Fare</v>
      </c>
    </row>
    <row r="3645" spans="1:1">
      <c r="A3645" t="str">
        <f>IF(AND(Pricing!W3648="",Pricing!V3648=""),"Please enter Discount Applicable or Discounted/Fixed Fare","")</f>
        <v>Please enter Discount Applicable or Discounted/Fixed Fare</v>
      </c>
    </row>
    <row r="3646" spans="1:1">
      <c r="A3646" t="str">
        <f>IF(AND(Pricing!W3649="",Pricing!V3649=""),"Please enter Discount Applicable or Discounted/Fixed Fare","")</f>
        <v>Please enter Discount Applicable or Discounted/Fixed Fare</v>
      </c>
    </row>
    <row r="3647" spans="1:1">
      <c r="A3647" t="str">
        <f>IF(AND(Pricing!W3650="",Pricing!V3650=""),"Please enter Discount Applicable or Discounted/Fixed Fare","")</f>
        <v>Please enter Discount Applicable or Discounted/Fixed Fare</v>
      </c>
    </row>
    <row r="3648" spans="1:1">
      <c r="A3648" t="str">
        <f>IF(AND(Pricing!W3651="",Pricing!V3651=""),"Please enter Discount Applicable or Discounted/Fixed Fare","")</f>
        <v>Please enter Discount Applicable or Discounted/Fixed Fare</v>
      </c>
    </row>
    <row r="3649" spans="1:1">
      <c r="A3649" t="str">
        <f>IF(AND(Pricing!W3652="",Pricing!V3652=""),"Please enter Discount Applicable or Discounted/Fixed Fare","")</f>
        <v>Please enter Discount Applicable or Discounted/Fixed Fare</v>
      </c>
    </row>
    <row r="3650" spans="1:1">
      <c r="A3650" t="str">
        <f>IF(AND(Pricing!W3653="",Pricing!V3653=""),"Please enter Discount Applicable or Discounted/Fixed Fare","")</f>
        <v>Please enter Discount Applicable or Discounted/Fixed Fare</v>
      </c>
    </row>
    <row r="3651" spans="1:1">
      <c r="A3651" t="str">
        <f>IF(AND(Pricing!W3654="",Pricing!V3654=""),"Please enter Discount Applicable or Discounted/Fixed Fare","")</f>
        <v>Please enter Discount Applicable or Discounted/Fixed Fare</v>
      </c>
    </row>
    <row r="3652" spans="1:1">
      <c r="A3652" t="str">
        <f>IF(AND(Pricing!W3655="",Pricing!V3655=""),"Please enter Discount Applicable or Discounted/Fixed Fare","")</f>
        <v>Please enter Discount Applicable or Discounted/Fixed Fare</v>
      </c>
    </row>
    <row r="3653" spans="1:1">
      <c r="A3653" t="str">
        <f>IF(AND(Pricing!W3656="",Pricing!V3656=""),"Please enter Discount Applicable or Discounted/Fixed Fare","")</f>
        <v>Please enter Discount Applicable or Discounted/Fixed Fare</v>
      </c>
    </row>
    <row r="3654" spans="1:1">
      <c r="A3654" t="str">
        <f>IF(AND(Pricing!W3657="",Pricing!V3657=""),"Please enter Discount Applicable or Discounted/Fixed Fare","")</f>
        <v>Please enter Discount Applicable or Discounted/Fixed Fare</v>
      </c>
    </row>
    <row r="3655" spans="1:1">
      <c r="A3655" t="str">
        <f>IF(AND(Pricing!W3658="",Pricing!V3658=""),"Please enter Discount Applicable or Discounted/Fixed Fare","")</f>
        <v>Please enter Discount Applicable or Discounted/Fixed Fare</v>
      </c>
    </row>
    <row r="3656" spans="1:1">
      <c r="A3656" t="str">
        <f>IF(AND(Pricing!W3659="",Pricing!V3659=""),"Please enter Discount Applicable or Discounted/Fixed Fare","")</f>
        <v>Please enter Discount Applicable or Discounted/Fixed Fare</v>
      </c>
    </row>
    <row r="3657" spans="1:1">
      <c r="A3657" t="str">
        <f>IF(AND(Pricing!W3660="",Pricing!V3660=""),"Please enter Discount Applicable or Discounted/Fixed Fare","")</f>
        <v>Please enter Discount Applicable or Discounted/Fixed Fare</v>
      </c>
    </row>
    <row r="3658" spans="1:1">
      <c r="A3658" t="str">
        <f>IF(AND(Pricing!W3661="",Pricing!V3661=""),"Please enter Discount Applicable or Discounted/Fixed Fare","")</f>
        <v>Please enter Discount Applicable or Discounted/Fixed Fare</v>
      </c>
    </row>
    <row r="3659" spans="1:1">
      <c r="A3659" t="str">
        <f>IF(AND(Pricing!W3662="",Pricing!V3662=""),"Please enter Discount Applicable or Discounted/Fixed Fare","")</f>
        <v>Please enter Discount Applicable or Discounted/Fixed Fare</v>
      </c>
    </row>
    <row r="3660" spans="1:1">
      <c r="A3660" t="str">
        <f>IF(AND(Pricing!W3663="",Pricing!V3663=""),"Please enter Discount Applicable or Discounted/Fixed Fare","")</f>
        <v>Please enter Discount Applicable or Discounted/Fixed Fare</v>
      </c>
    </row>
    <row r="3661" spans="1:1">
      <c r="A3661" t="str">
        <f>IF(AND(Pricing!W3664="",Pricing!V3664=""),"Please enter Discount Applicable or Discounted/Fixed Fare","")</f>
        <v>Please enter Discount Applicable or Discounted/Fixed Fare</v>
      </c>
    </row>
    <row r="3662" spans="1:1">
      <c r="A3662" t="str">
        <f>IF(AND(Pricing!W3665="",Pricing!V3665=""),"Please enter Discount Applicable or Discounted/Fixed Fare","")</f>
        <v>Please enter Discount Applicable or Discounted/Fixed Fare</v>
      </c>
    </row>
    <row r="3663" spans="1:1">
      <c r="A3663" t="str">
        <f>IF(AND(Pricing!W3666="",Pricing!V3666=""),"Please enter Discount Applicable or Discounted/Fixed Fare","")</f>
        <v>Please enter Discount Applicable or Discounted/Fixed Fare</v>
      </c>
    </row>
    <row r="3664" spans="1:1">
      <c r="A3664" t="str">
        <f>IF(AND(Pricing!W3667="",Pricing!V3667=""),"Please enter Discount Applicable or Discounted/Fixed Fare","")</f>
        <v>Please enter Discount Applicable or Discounted/Fixed Fare</v>
      </c>
    </row>
    <row r="3665" spans="1:1">
      <c r="A3665" t="str">
        <f>IF(AND(Pricing!W3668="",Pricing!V3668=""),"Please enter Discount Applicable or Discounted/Fixed Fare","")</f>
        <v>Please enter Discount Applicable or Discounted/Fixed Fare</v>
      </c>
    </row>
    <row r="3666" spans="1:1">
      <c r="A3666" t="str">
        <f>IF(AND(Pricing!W3669="",Pricing!V3669=""),"Please enter Discount Applicable or Discounted/Fixed Fare","")</f>
        <v>Please enter Discount Applicable or Discounted/Fixed Fare</v>
      </c>
    </row>
    <row r="3667" spans="1:1">
      <c r="A3667" t="str">
        <f>IF(AND(Pricing!W3670="",Pricing!V3670=""),"Please enter Discount Applicable or Discounted/Fixed Fare","")</f>
        <v>Please enter Discount Applicable or Discounted/Fixed Fare</v>
      </c>
    </row>
    <row r="3668" spans="1:1">
      <c r="A3668" t="str">
        <f>IF(AND(Pricing!W3671="",Pricing!V3671=""),"Please enter Discount Applicable or Discounted/Fixed Fare","")</f>
        <v>Please enter Discount Applicable or Discounted/Fixed Fare</v>
      </c>
    </row>
    <row r="3669" spans="1:1">
      <c r="A3669" t="str">
        <f>IF(AND(Pricing!W3672="",Pricing!V3672=""),"Please enter Discount Applicable or Discounted/Fixed Fare","")</f>
        <v>Please enter Discount Applicable or Discounted/Fixed Fare</v>
      </c>
    </row>
    <row r="3670" spans="1:1">
      <c r="A3670" t="str">
        <f>IF(AND(Pricing!W3673="",Pricing!V3673=""),"Please enter Discount Applicable or Discounted/Fixed Fare","")</f>
        <v>Please enter Discount Applicable or Discounted/Fixed Fare</v>
      </c>
    </row>
    <row r="3671" spans="1:1">
      <c r="A3671" t="str">
        <f>IF(AND(Pricing!W3674="",Pricing!V3674=""),"Please enter Discount Applicable or Discounted/Fixed Fare","")</f>
        <v>Please enter Discount Applicable or Discounted/Fixed Fare</v>
      </c>
    </row>
    <row r="3672" spans="1:1">
      <c r="A3672" t="str">
        <f>IF(AND(Pricing!W3675="",Pricing!V3675=""),"Please enter Discount Applicable or Discounted/Fixed Fare","")</f>
        <v>Please enter Discount Applicable or Discounted/Fixed Fare</v>
      </c>
    </row>
    <row r="3673" spans="1:1">
      <c r="A3673" t="str">
        <f>IF(AND(Pricing!W3676="",Pricing!V3676=""),"Please enter Discount Applicable or Discounted/Fixed Fare","")</f>
        <v>Please enter Discount Applicable or Discounted/Fixed Fare</v>
      </c>
    </row>
    <row r="3674" spans="1:1">
      <c r="A3674" t="str">
        <f>IF(AND(Pricing!W3677="",Pricing!V3677=""),"Please enter Discount Applicable or Discounted/Fixed Fare","")</f>
        <v>Please enter Discount Applicable or Discounted/Fixed Fare</v>
      </c>
    </row>
    <row r="3675" spans="1:1">
      <c r="A3675" t="str">
        <f>IF(AND(Pricing!W3678="",Pricing!V3678=""),"Please enter Discount Applicable or Discounted/Fixed Fare","")</f>
        <v>Please enter Discount Applicable or Discounted/Fixed Fare</v>
      </c>
    </row>
    <row r="3676" spans="1:1">
      <c r="A3676" t="str">
        <f>IF(AND(Pricing!W3679="",Pricing!V3679=""),"Please enter Discount Applicable or Discounted/Fixed Fare","")</f>
        <v>Please enter Discount Applicable or Discounted/Fixed Fare</v>
      </c>
    </row>
    <row r="3677" spans="1:1">
      <c r="A3677" t="str">
        <f>IF(AND(Pricing!W3680="",Pricing!V3680=""),"Please enter Discount Applicable or Discounted/Fixed Fare","")</f>
        <v>Please enter Discount Applicable or Discounted/Fixed Fare</v>
      </c>
    </row>
    <row r="3678" spans="1:1">
      <c r="A3678" t="str">
        <f>IF(AND(Pricing!W3681="",Pricing!V3681=""),"Please enter Discount Applicable or Discounted/Fixed Fare","")</f>
        <v>Please enter Discount Applicable or Discounted/Fixed Fare</v>
      </c>
    </row>
    <row r="3679" spans="1:1">
      <c r="A3679" t="str">
        <f>IF(AND(Pricing!W3682="",Pricing!V3682=""),"Please enter Discount Applicable or Discounted/Fixed Fare","")</f>
        <v>Please enter Discount Applicable or Discounted/Fixed Fare</v>
      </c>
    </row>
    <row r="3680" spans="1:1">
      <c r="A3680" t="str">
        <f>IF(AND(Pricing!W3683="",Pricing!V3683=""),"Please enter Discount Applicable or Discounted/Fixed Fare","")</f>
        <v>Please enter Discount Applicable or Discounted/Fixed Fare</v>
      </c>
    </row>
    <row r="3681" spans="1:1">
      <c r="A3681" t="str">
        <f>IF(AND(Pricing!W3684="",Pricing!V3684=""),"Please enter Discount Applicable or Discounted/Fixed Fare","")</f>
        <v>Please enter Discount Applicable or Discounted/Fixed Fare</v>
      </c>
    </row>
    <row r="3682" spans="1:1">
      <c r="A3682" t="str">
        <f>IF(AND(Pricing!W3685="",Pricing!V3685=""),"Please enter Discount Applicable or Discounted/Fixed Fare","")</f>
        <v>Please enter Discount Applicable or Discounted/Fixed Fare</v>
      </c>
    </row>
    <row r="3683" spans="1:1">
      <c r="A3683" t="str">
        <f>IF(AND(Pricing!W3686="",Pricing!V3686=""),"Please enter Discount Applicable or Discounted/Fixed Fare","")</f>
        <v>Please enter Discount Applicable or Discounted/Fixed Fare</v>
      </c>
    </row>
    <row r="3684" spans="1:1">
      <c r="A3684" t="str">
        <f>IF(AND(Pricing!W3687="",Pricing!V3687=""),"Please enter Discount Applicable or Discounted/Fixed Fare","")</f>
        <v>Please enter Discount Applicable or Discounted/Fixed Fare</v>
      </c>
    </row>
    <row r="3685" spans="1:1">
      <c r="A3685" t="str">
        <f>IF(AND(Pricing!W3688="",Pricing!V3688=""),"Please enter Discount Applicable or Discounted/Fixed Fare","")</f>
        <v>Please enter Discount Applicable or Discounted/Fixed Fare</v>
      </c>
    </row>
    <row r="3686" spans="1:1">
      <c r="A3686" t="str">
        <f>IF(AND(Pricing!W3689="",Pricing!V3689=""),"Please enter Discount Applicable or Discounted/Fixed Fare","")</f>
        <v>Please enter Discount Applicable or Discounted/Fixed Fare</v>
      </c>
    </row>
    <row r="3687" spans="1:1">
      <c r="A3687" t="str">
        <f>IF(AND(Pricing!W3690="",Pricing!V3690=""),"Please enter Discount Applicable or Discounted/Fixed Fare","")</f>
        <v>Please enter Discount Applicable or Discounted/Fixed Fare</v>
      </c>
    </row>
    <row r="3688" spans="1:1">
      <c r="A3688" t="str">
        <f>IF(AND(Pricing!W3691="",Pricing!V3691=""),"Please enter Discount Applicable or Discounted/Fixed Fare","")</f>
        <v>Please enter Discount Applicable or Discounted/Fixed Fare</v>
      </c>
    </row>
    <row r="3689" spans="1:1">
      <c r="A3689" t="str">
        <f>IF(AND(Pricing!W3692="",Pricing!V3692=""),"Please enter Discount Applicable or Discounted/Fixed Fare","")</f>
        <v>Please enter Discount Applicable or Discounted/Fixed Fare</v>
      </c>
    </row>
    <row r="3690" spans="1:1">
      <c r="A3690" t="str">
        <f>IF(AND(Pricing!W3693="",Pricing!V3693=""),"Please enter Discount Applicable or Discounted/Fixed Fare","")</f>
        <v>Please enter Discount Applicable or Discounted/Fixed Fare</v>
      </c>
    </row>
    <row r="3691" spans="1:1">
      <c r="A3691" t="str">
        <f>IF(AND(Pricing!W3694="",Pricing!V3694=""),"Please enter Discount Applicable or Discounted/Fixed Fare","")</f>
        <v>Please enter Discount Applicable or Discounted/Fixed Fare</v>
      </c>
    </row>
    <row r="3692" spans="1:1">
      <c r="A3692" t="str">
        <f>IF(AND(Pricing!W3695="",Pricing!V3695=""),"Please enter Discount Applicable or Discounted/Fixed Fare","")</f>
        <v>Please enter Discount Applicable or Discounted/Fixed Fare</v>
      </c>
    </row>
    <row r="3693" spans="1:1">
      <c r="A3693" t="str">
        <f>IF(AND(Pricing!W3696="",Pricing!V3696=""),"Please enter Discount Applicable or Discounted/Fixed Fare","")</f>
        <v>Please enter Discount Applicable or Discounted/Fixed Fare</v>
      </c>
    </row>
    <row r="3694" spans="1:1">
      <c r="A3694" t="str">
        <f>IF(AND(Pricing!W3697="",Pricing!V3697=""),"Please enter Discount Applicable or Discounted/Fixed Fare","")</f>
        <v>Please enter Discount Applicable or Discounted/Fixed Fare</v>
      </c>
    </row>
    <row r="3695" spans="1:1">
      <c r="A3695" t="str">
        <f>IF(AND(Pricing!W3698="",Pricing!V3698=""),"Please enter Discount Applicable or Discounted/Fixed Fare","")</f>
        <v>Please enter Discount Applicable or Discounted/Fixed Fare</v>
      </c>
    </row>
    <row r="3696" spans="1:1">
      <c r="A3696" t="str">
        <f>IF(AND(Pricing!W3699="",Pricing!V3699=""),"Please enter Discount Applicable or Discounted/Fixed Fare","")</f>
        <v>Please enter Discount Applicable or Discounted/Fixed Fare</v>
      </c>
    </row>
    <row r="3697" spans="1:1">
      <c r="A3697" t="str">
        <f>IF(AND(Pricing!W3700="",Pricing!V3700=""),"Please enter Discount Applicable or Discounted/Fixed Fare","")</f>
        <v>Please enter Discount Applicable or Discounted/Fixed Fare</v>
      </c>
    </row>
    <row r="3698" spans="1:1">
      <c r="A3698" t="str">
        <f>IF(AND(Pricing!W3701="",Pricing!V3701=""),"Please enter Discount Applicable or Discounted/Fixed Fare","")</f>
        <v>Please enter Discount Applicable or Discounted/Fixed Fare</v>
      </c>
    </row>
    <row r="3699" spans="1:1">
      <c r="A3699" t="str">
        <f>IF(AND(Pricing!W3702="",Pricing!V3702=""),"Please enter Discount Applicable or Discounted/Fixed Fare","")</f>
        <v>Please enter Discount Applicable or Discounted/Fixed Fare</v>
      </c>
    </row>
    <row r="3700" spans="1:1">
      <c r="A3700" t="str">
        <f>IF(AND(Pricing!W3703="",Pricing!V3703=""),"Please enter Discount Applicable or Discounted/Fixed Fare","")</f>
        <v>Please enter Discount Applicable or Discounted/Fixed Fare</v>
      </c>
    </row>
    <row r="3701" spans="1:1">
      <c r="A3701" t="str">
        <f>IF(AND(Pricing!W3704="",Pricing!V3704=""),"Please enter Discount Applicable or Discounted/Fixed Fare","")</f>
        <v>Please enter Discount Applicable or Discounted/Fixed Fare</v>
      </c>
    </row>
    <row r="3702" spans="1:1">
      <c r="A3702" t="str">
        <f>IF(AND(Pricing!W3705="",Pricing!V3705=""),"Please enter Discount Applicable or Discounted/Fixed Fare","")</f>
        <v>Please enter Discount Applicable or Discounted/Fixed Fare</v>
      </c>
    </row>
    <row r="3703" spans="1:1">
      <c r="A3703" t="str">
        <f>IF(AND(Pricing!W3706="",Pricing!V3706=""),"Please enter Discount Applicable or Discounted/Fixed Fare","")</f>
        <v>Please enter Discount Applicable or Discounted/Fixed Fare</v>
      </c>
    </row>
    <row r="3704" spans="1:1">
      <c r="A3704" t="str">
        <f>IF(AND(Pricing!W3707="",Pricing!V3707=""),"Please enter Discount Applicable or Discounted/Fixed Fare","")</f>
        <v>Please enter Discount Applicable or Discounted/Fixed Fare</v>
      </c>
    </row>
    <row r="3705" spans="1:1">
      <c r="A3705" t="str">
        <f>IF(AND(Pricing!W3708="",Pricing!V3708=""),"Please enter Discount Applicable or Discounted/Fixed Fare","")</f>
        <v>Please enter Discount Applicable or Discounted/Fixed Fare</v>
      </c>
    </row>
    <row r="3706" spans="1:1">
      <c r="A3706" t="str">
        <f>IF(AND(Pricing!W3709="",Pricing!V3709=""),"Please enter Discount Applicable or Discounted/Fixed Fare","")</f>
        <v>Please enter Discount Applicable or Discounted/Fixed Fare</v>
      </c>
    </row>
    <row r="3707" spans="1:1">
      <c r="A3707" t="str">
        <f>IF(AND(Pricing!W3710="",Pricing!V3710=""),"Please enter Discount Applicable or Discounted/Fixed Fare","")</f>
        <v>Please enter Discount Applicable or Discounted/Fixed Fare</v>
      </c>
    </row>
    <row r="3708" spans="1:1">
      <c r="A3708" t="str">
        <f>IF(AND(Pricing!W3711="",Pricing!V3711=""),"Please enter Discount Applicable or Discounted/Fixed Fare","")</f>
        <v>Please enter Discount Applicable or Discounted/Fixed Fare</v>
      </c>
    </row>
    <row r="3709" spans="1:1">
      <c r="A3709" t="str">
        <f>IF(AND(Pricing!W3712="",Pricing!V3712=""),"Please enter Discount Applicable or Discounted/Fixed Fare","")</f>
        <v>Please enter Discount Applicable or Discounted/Fixed Fare</v>
      </c>
    </row>
    <row r="3710" spans="1:1">
      <c r="A3710" t="str">
        <f>IF(AND(Pricing!W3713="",Pricing!V3713=""),"Please enter Discount Applicable or Discounted/Fixed Fare","")</f>
        <v>Please enter Discount Applicable or Discounted/Fixed Fare</v>
      </c>
    </row>
    <row r="3711" spans="1:1">
      <c r="A3711" t="str">
        <f>IF(AND(Pricing!W3714="",Pricing!V3714=""),"Please enter Discount Applicable or Discounted/Fixed Fare","")</f>
        <v>Please enter Discount Applicable or Discounted/Fixed Fare</v>
      </c>
    </row>
    <row r="3712" spans="1:1">
      <c r="A3712" t="str">
        <f>IF(AND(Pricing!W3715="",Pricing!V3715=""),"Please enter Discount Applicable or Discounted/Fixed Fare","")</f>
        <v>Please enter Discount Applicable or Discounted/Fixed Fare</v>
      </c>
    </row>
    <row r="3713" spans="1:1">
      <c r="A3713" t="str">
        <f>IF(AND(Pricing!W3716="",Pricing!V3716=""),"Please enter Discount Applicable or Discounted/Fixed Fare","")</f>
        <v>Please enter Discount Applicable or Discounted/Fixed Fare</v>
      </c>
    </row>
    <row r="3714" spans="1:1">
      <c r="A3714" t="str">
        <f>IF(AND(Pricing!W3717="",Pricing!V3717=""),"Please enter Discount Applicable or Discounted/Fixed Fare","")</f>
        <v>Please enter Discount Applicable or Discounted/Fixed Fare</v>
      </c>
    </row>
    <row r="3715" spans="1:1">
      <c r="A3715" t="str">
        <f>IF(AND(Pricing!W3718="",Pricing!V3718=""),"Please enter Discount Applicable or Discounted/Fixed Fare","")</f>
        <v>Please enter Discount Applicable or Discounted/Fixed Fare</v>
      </c>
    </row>
    <row r="3716" spans="1:1">
      <c r="A3716" t="str">
        <f>IF(AND(Pricing!W3719="",Pricing!V3719=""),"Please enter Discount Applicable or Discounted/Fixed Fare","")</f>
        <v>Please enter Discount Applicable or Discounted/Fixed Fare</v>
      </c>
    </row>
    <row r="3717" spans="1:1">
      <c r="A3717" t="str">
        <f>IF(AND(Pricing!W3720="",Pricing!V3720=""),"Please enter Discount Applicable or Discounted/Fixed Fare","")</f>
        <v>Please enter Discount Applicable or Discounted/Fixed Fare</v>
      </c>
    </row>
    <row r="3718" spans="1:1">
      <c r="A3718" t="str">
        <f>IF(AND(Pricing!W3721="",Pricing!V3721=""),"Please enter Discount Applicable or Discounted/Fixed Fare","")</f>
        <v>Please enter Discount Applicable or Discounted/Fixed Fare</v>
      </c>
    </row>
    <row r="3719" spans="1:1">
      <c r="A3719" t="str">
        <f>IF(AND(Pricing!W3722="",Pricing!V3722=""),"Please enter Discount Applicable or Discounted/Fixed Fare","")</f>
        <v>Please enter Discount Applicable or Discounted/Fixed Fare</v>
      </c>
    </row>
    <row r="3720" spans="1:1">
      <c r="A3720" t="str">
        <f>IF(AND(Pricing!W3723="",Pricing!V3723=""),"Please enter Discount Applicable or Discounted/Fixed Fare","")</f>
        <v>Please enter Discount Applicable or Discounted/Fixed Fare</v>
      </c>
    </row>
    <row r="3721" spans="1:1">
      <c r="A3721" t="str">
        <f>IF(AND(Pricing!W3724="",Pricing!V3724=""),"Please enter Discount Applicable or Discounted/Fixed Fare","")</f>
        <v>Please enter Discount Applicable or Discounted/Fixed Fare</v>
      </c>
    </row>
    <row r="3722" spans="1:1">
      <c r="A3722" t="str">
        <f>IF(AND(Pricing!W3725="",Pricing!V3725=""),"Please enter Discount Applicable or Discounted/Fixed Fare","")</f>
        <v>Please enter Discount Applicable or Discounted/Fixed Fare</v>
      </c>
    </row>
    <row r="3723" spans="1:1">
      <c r="A3723" t="str">
        <f>IF(AND(Pricing!W3726="",Pricing!V3726=""),"Please enter Discount Applicable or Discounted/Fixed Fare","")</f>
        <v>Please enter Discount Applicable or Discounted/Fixed Fare</v>
      </c>
    </row>
    <row r="3724" spans="1:1">
      <c r="A3724" t="str">
        <f>IF(AND(Pricing!W3727="",Pricing!V3727=""),"Please enter Discount Applicable or Discounted/Fixed Fare","")</f>
        <v>Please enter Discount Applicable or Discounted/Fixed Fare</v>
      </c>
    </row>
    <row r="3725" spans="1:1">
      <c r="A3725" t="str">
        <f>IF(AND(Pricing!W3728="",Pricing!V3728=""),"Please enter Discount Applicable or Discounted/Fixed Fare","")</f>
        <v>Please enter Discount Applicable or Discounted/Fixed Fare</v>
      </c>
    </row>
    <row r="3726" spans="1:1">
      <c r="A3726" t="str">
        <f>IF(AND(Pricing!W3729="",Pricing!V3729=""),"Please enter Discount Applicable or Discounted/Fixed Fare","")</f>
        <v>Please enter Discount Applicable or Discounted/Fixed Fare</v>
      </c>
    </row>
    <row r="3727" spans="1:1">
      <c r="A3727" t="str">
        <f>IF(AND(Pricing!W3730="",Pricing!V3730=""),"Please enter Discount Applicable or Discounted/Fixed Fare","")</f>
        <v>Please enter Discount Applicable or Discounted/Fixed Fare</v>
      </c>
    </row>
    <row r="3728" spans="1:1">
      <c r="A3728" t="str">
        <f>IF(AND(Pricing!W3731="",Pricing!V3731=""),"Please enter Discount Applicable or Discounted/Fixed Fare","")</f>
        <v>Please enter Discount Applicable or Discounted/Fixed Fare</v>
      </c>
    </row>
    <row r="3729" spans="1:1">
      <c r="A3729" t="str">
        <f>IF(AND(Pricing!W3732="",Pricing!V3732=""),"Please enter Discount Applicable or Discounted/Fixed Fare","")</f>
        <v>Please enter Discount Applicable or Discounted/Fixed Fare</v>
      </c>
    </row>
    <row r="3730" spans="1:1">
      <c r="A3730" t="str">
        <f>IF(AND(Pricing!W3733="",Pricing!V3733=""),"Please enter Discount Applicable or Discounted/Fixed Fare","")</f>
        <v>Please enter Discount Applicable or Discounted/Fixed Fare</v>
      </c>
    </row>
    <row r="3731" spans="1:1">
      <c r="A3731" t="str">
        <f>IF(AND(Pricing!W3734="",Pricing!V3734=""),"Please enter Discount Applicable or Discounted/Fixed Fare","")</f>
        <v>Please enter Discount Applicable or Discounted/Fixed Fare</v>
      </c>
    </row>
    <row r="3732" spans="1:1">
      <c r="A3732" t="str">
        <f>IF(AND(Pricing!W3735="",Pricing!V3735=""),"Please enter Discount Applicable or Discounted/Fixed Fare","")</f>
        <v>Please enter Discount Applicable or Discounted/Fixed Fare</v>
      </c>
    </row>
    <row r="3733" spans="1:1">
      <c r="A3733" t="str">
        <f>IF(AND(Pricing!W3736="",Pricing!V3736=""),"Please enter Discount Applicable or Discounted/Fixed Fare","")</f>
        <v>Please enter Discount Applicable or Discounted/Fixed Fare</v>
      </c>
    </row>
    <row r="3734" spans="1:1">
      <c r="A3734" t="str">
        <f>IF(AND(Pricing!W3737="",Pricing!V3737=""),"Please enter Discount Applicable or Discounted/Fixed Fare","")</f>
        <v>Please enter Discount Applicable or Discounted/Fixed Fare</v>
      </c>
    </row>
    <row r="3735" spans="1:1">
      <c r="A3735" t="str">
        <f>IF(AND(Pricing!W3738="",Pricing!V3738=""),"Please enter Discount Applicable or Discounted/Fixed Fare","")</f>
        <v>Please enter Discount Applicable or Discounted/Fixed Fare</v>
      </c>
    </row>
    <row r="3736" spans="1:1">
      <c r="A3736" t="str">
        <f>IF(AND(Pricing!W3739="",Pricing!V3739=""),"Please enter Discount Applicable or Discounted/Fixed Fare","")</f>
        <v>Please enter Discount Applicable or Discounted/Fixed Fare</v>
      </c>
    </row>
    <row r="3737" spans="1:1">
      <c r="A3737" t="str">
        <f>IF(AND(Pricing!W3740="",Pricing!V3740=""),"Please enter Discount Applicable or Discounted/Fixed Fare","")</f>
        <v>Please enter Discount Applicable or Discounted/Fixed Fare</v>
      </c>
    </row>
    <row r="3738" spans="1:1">
      <c r="A3738" t="str">
        <f>IF(AND(Pricing!W3741="",Pricing!V3741=""),"Please enter Discount Applicable or Discounted/Fixed Fare","")</f>
        <v>Please enter Discount Applicable or Discounted/Fixed Fare</v>
      </c>
    </row>
    <row r="3739" spans="1:1">
      <c r="A3739" t="str">
        <f>IF(AND(Pricing!W3742="",Pricing!V3742=""),"Please enter Discount Applicable or Discounted/Fixed Fare","")</f>
        <v>Please enter Discount Applicable or Discounted/Fixed Fare</v>
      </c>
    </row>
    <row r="3740" spans="1:1">
      <c r="A3740" t="str">
        <f>IF(AND(Pricing!W3743="",Pricing!V3743=""),"Please enter Discount Applicable or Discounted/Fixed Fare","")</f>
        <v>Please enter Discount Applicable or Discounted/Fixed Fare</v>
      </c>
    </row>
    <row r="3741" spans="1:1">
      <c r="A3741" t="str">
        <f>IF(AND(Pricing!W3744="",Pricing!V3744=""),"Please enter Discount Applicable or Discounted/Fixed Fare","")</f>
        <v>Please enter Discount Applicable or Discounted/Fixed Fare</v>
      </c>
    </row>
    <row r="3742" spans="1:1">
      <c r="A3742" t="str">
        <f>IF(AND(Pricing!W3745="",Pricing!V3745=""),"Please enter Discount Applicable or Discounted/Fixed Fare","")</f>
        <v>Please enter Discount Applicable or Discounted/Fixed Fare</v>
      </c>
    </row>
    <row r="3743" spans="1:1">
      <c r="A3743" t="str">
        <f>IF(AND(Pricing!W3746="",Pricing!V3746=""),"Please enter Discount Applicable or Discounted/Fixed Fare","")</f>
        <v>Please enter Discount Applicable or Discounted/Fixed Fare</v>
      </c>
    </row>
    <row r="3744" spans="1:1">
      <c r="A3744" t="str">
        <f>IF(AND(Pricing!W3747="",Pricing!V3747=""),"Please enter Discount Applicable or Discounted/Fixed Fare","")</f>
        <v>Please enter Discount Applicable or Discounted/Fixed Fare</v>
      </c>
    </row>
    <row r="3745" spans="1:1">
      <c r="A3745" t="str">
        <f>IF(AND(Pricing!W3748="",Pricing!V3748=""),"Please enter Discount Applicable or Discounted/Fixed Fare","")</f>
        <v>Please enter Discount Applicable or Discounted/Fixed Fare</v>
      </c>
    </row>
    <row r="3746" spans="1:1">
      <c r="A3746" t="str">
        <f>IF(AND(Pricing!W3749="",Pricing!V3749=""),"Please enter Discount Applicable or Discounted/Fixed Fare","")</f>
        <v>Please enter Discount Applicable or Discounted/Fixed Fare</v>
      </c>
    </row>
    <row r="3747" spans="1:1">
      <c r="A3747" t="str">
        <f>IF(AND(Pricing!W3750="",Pricing!V3750=""),"Please enter Discount Applicable or Discounted/Fixed Fare","")</f>
        <v>Please enter Discount Applicable or Discounted/Fixed Fare</v>
      </c>
    </row>
    <row r="3748" spans="1:1">
      <c r="A3748" t="str">
        <f>IF(AND(Pricing!W3751="",Pricing!V3751=""),"Please enter Discount Applicable or Discounted/Fixed Fare","")</f>
        <v>Please enter Discount Applicable or Discounted/Fixed Fare</v>
      </c>
    </row>
    <row r="3749" spans="1:1">
      <c r="A3749" t="str">
        <f>IF(AND(Pricing!W3752="",Pricing!V3752=""),"Please enter Discount Applicable or Discounted/Fixed Fare","")</f>
        <v>Please enter Discount Applicable or Discounted/Fixed Fare</v>
      </c>
    </row>
    <row r="3750" spans="1:1">
      <c r="A3750" t="str">
        <f>IF(AND(Pricing!W3753="",Pricing!V3753=""),"Please enter Discount Applicable or Discounted/Fixed Fare","")</f>
        <v>Please enter Discount Applicable or Discounted/Fixed Fare</v>
      </c>
    </row>
    <row r="3751" spans="1:1">
      <c r="A3751" t="str">
        <f>IF(AND(Pricing!W3754="",Pricing!V3754=""),"Please enter Discount Applicable or Discounted/Fixed Fare","")</f>
        <v>Please enter Discount Applicable or Discounted/Fixed Fare</v>
      </c>
    </row>
    <row r="3752" spans="1:1">
      <c r="A3752" t="str">
        <f>IF(AND(Pricing!W3755="",Pricing!V3755=""),"Please enter Discount Applicable or Discounted/Fixed Fare","")</f>
        <v>Please enter Discount Applicable or Discounted/Fixed Fare</v>
      </c>
    </row>
    <row r="3753" spans="1:1">
      <c r="A3753" t="str">
        <f>IF(AND(Pricing!W3756="",Pricing!V3756=""),"Please enter Discount Applicable or Discounted/Fixed Fare","")</f>
        <v>Please enter Discount Applicable or Discounted/Fixed Fare</v>
      </c>
    </row>
    <row r="3754" spans="1:1">
      <c r="A3754" t="str">
        <f>IF(AND(Pricing!W3757="",Pricing!V3757=""),"Please enter Discount Applicable or Discounted/Fixed Fare","")</f>
        <v>Please enter Discount Applicable or Discounted/Fixed Fare</v>
      </c>
    </row>
    <row r="3755" spans="1:1">
      <c r="A3755" t="str">
        <f>IF(AND(Pricing!W3758="",Pricing!V3758=""),"Please enter Discount Applicable or Discounted/Fixed Fare","")</f>
        <v>Please enter Discount Applicable or Discounted/Fixed Fare</v>
      </c>
    </row>
    <row r="3756" spans="1:1">
      <c r="A3756" t="str">
        <f>IF(AND(Pricing!W3759="",Pricing!V3759=""),"Please enter Discount Applicable or Discounted/Fixed Fare","")</f>
        <v>Please enter Discount Applicable or Discounted/Fixed Fare</v>
      </c>
    </row>
    <row r="3757" spans="1:1">
      <c r="A3757" t="str">
        <f>IF(AND(Pricing!W3760="",Pricing!V3760=""),"Please enter Discount Applicable or Discounted/Fixed Fare","")</f>
        <v>Please enter Discount Applicable or Discounted/Fixed Fare</v>
      </c>
    </row>
    <row r="3758" spans="1:1">
      <c r="A3758" t="str">
        <f>IF(AND(Pricing!W3761="",Pricing!V3761=""),"Please enter Discount Applicable or Discounted/Fixed Fare","")</f>
        <v>Please enter Discount Applicable or Discounted/Fixed Fare</v>
      </c>
    </row>
    <row r="3759" spans="1:1">
      <c r="A3759" t="str">
        <f>IF(AND(Pricing!W3762="",Pricing!V3762=""),"Please enter Discount Applicable or Discounted/Fixed Fare","")</f>
        <v>Please enter Discount Applicable or Discounted/Fixed Fare</v>
      </c>
    </row>
    <row r="3760" spans="1:1">
      <c r="A3760" t="str">
        <f>IF(AND(Pricing!W3763="",Pricing!V3763=""),"Please enter Discount Applicable or Discounted/Fixed Fare","")</f>
        <v>Please enter Discount Applicable or Discounted/Fixed Fare</v>
      </c>
    </row>
    <row r="3761" spans="1:1">
      <c r="A3761" t="str">
        <f>IF(AND(Pricing!W3764="",Pricing!V3764=""),"Please enter Discount Applicable or Discounted/Fixed Fare","")</f>
        <v>Please enter Discount Applicable or Discounted/Fixed Fare</v>
      </c>
    </row>
    <row r="3762" spans="1:1">
      <c r="A3762" t="str">
        <f>IF(AND(Pricing!W3765="",Pricing!V3765=""),"Please enter Discount Applicable or Discounted/Fixed Fare","")</f>
        <v>Please enter Discount Applicable or Discounted/Fixed Fare</v>
      </c>
    </row>
    <row r="3763" spans="1:1">
      <c r="A3763" t="str">
        <f>IF(AND(Pricing!W3766="",Pricing!V3766=""),"Please enter Discount Applicable or Discounted/Fixed Fare","")</f>
        <v>Please enter Discount Applicable or Discounted/Fixed Fare</v>
      </c>
    </row>
    <row r="3764" spans="1:1">
      <c r="A3764" t="str">
        <f>IF(AND(Pricing!W3767="",Pricing!V3767=""),"Please enter Discount Applicable or Discounted/Fixed Fare","")</f>
        <v>Please enter Discount Applicable or Discounted/Fixed Fare</v>
      </c>
    </row>
    <row r="3765" spans="1:1">
      <c r="A3765" t="str">
        <f>IF(AND(Pricing!W3768="",Pricing!V3768=""),"Please enter Discount Applicable or Discounted/Fixed Fare","")</f>
        <v>Please enter Discount Applicable or Discounted/Fixed Fare</v>
      </c>
    </row>
    <row r="3766" spans="1:1">
      <c r="A3766" t="str">
        <f>IF(AND(Pricing!W3769="",Pricing!V3769=""),"Please enter Discount Applicable or Discounted/Fixed Fare","")</f>
        <v>Please enter Discount Applicable or Discounted/Fixed Fare</v>
      </c>
    </row>
    <row r="3767" spans="1:1">
      <c r="A3767" t="str">
        <f>IF(AND(Pricing!W3770="",Pricing!V3770=""),"Please enter Discount Applicable or Discounted/Fixed Fare","")</f>
        <v>Please enter Discount Applicable or Discounted/Fixed Fare</v>
      </c>
    </row>
    <row r="3768" spans="1:1">
      <c r="A3768" t="str">
        <f>IF(AND(Pricing!W3771="",Pricing!V3771=""),"Please enter Discount Applicable or Discounted/Fixed Fare","")</f>
        <v>Please enter Discount Applicable or Discounted/Fixed Fare</v>
      </c>
    </row>
    <row r="3769" spans="1:1">
      <c r="A3769" t="str">
        <f>IF(AND(Pricing!W3772="",Pricing!V3772=""),"Please enter Discount Applicable or Discounted/Fixed Fare","")</f>
        <v>Please enter Discount Applicable or Discounted/Fixed Fare</v>
      </c>
    </row>
    <row r="3770" spans="1:1">
      <c r="A3770" t="str">
        <f>IF(AND(Pricing!W3773="",Pricing!V3773=""),"Please enter Discount Applicable or Discounted/Fixed Fare","")</f>
        <v>Please enter Discount Applicable or Discounted/Fixed Fare</v>
      </c>
    </row>
    <row r="3771" spans="1:1">
      <c r="A3771" t="str">
        <f>IF(AND(Pricing!W3774="",Pricing!V3774=""),"Please enter Discount Applicable or Discounted/Fixed Fare","")</f>
        <v>Please enter Discount Applicable or Discounted/Fixed Fare</v>
      </c>
    </row>
    <row r="3772" spans="1:1">
      <c r="A3772" t="str">
        <f>IF(AND(Pricing!W3775="",Pricing!V3775=""),"Please enter Discount Applicable or Discounted/Fixed Fare","")</f>
        <v>Please enter Discount Applicable or Discounted/Fixed Fare</v>
      </c>
    </row>
    <row r="3773" spans="1:1">
      <c r="A3773" t="str">
        <f>IF(AND(Pricing!W3776="",Pricing!V3776=""),"Please enter Discount Applicable or Discounted/Fixed Fare","")</f>
        <v>Please enter Discount Applicable or Discounted/Fixed Fare</v>
      </c>
    </row>
    <row r="3774" spans="1:1">
      <c r="A3774" t="str">
        <f>IF(AND(Pricing!W3777="",Pricing!V3777=""),"Please enter Discount Applicable or Discounted/Fixed Fare","")</f>
        <v>Please enter Discount Applicable or Discounted/Fixed Fare</v>
      </c>
    </row>
    <row r="3775" spans="1:1">
      <c r="A3775" t="str">
        <f>IF(AND(Pricing!W3778="",Pricing!V3778=""),"Please enter Discount Applicable or Discounted/Fixed Fare","")</f>
        <v>Please enter Discount Applicable or Discounted/Fixed Fare</v>
      </c>
    </row>
    <row r="3776" spans="1:1">
      <c r="A3776" t="str">
        <f>IF(AND(Pricing!W3779="",Pricing!V3779=""),"Please enter Discount Applicable or Discounted/Fixed Fare","")</f>
        <v>Please enter Discount Applicable or Discounted/Fixed Fare</v>
      </c>
    </row>
    <row r="3777" spans="1:1">
      <c r="A3777" t="str">
        <f>IF(AND(Pricing!W3780="",Pricing!V3780=""),"Please enter Discount Applicable or Discounted/Fixed Fare","")</f>
        <v>Please enter Discount Applicable or Discounted/Fixed Fare</v>
      </c>
    </row>
    <row r="3778" spans="1:1">
      <c r="A3778" t="str">
        <f>IF(AND(Pricing!W3781="",Pricing!V3781=""),"Please enter Discount Applicable or Discounted/Fixed Fare","")</f>
        <v>Please enter Discount Applicable or Discounted/Fixed Fare</v>
      </c>
    </row>
    <row r="3779" spans="1:1">
      <c r="A3779" t="str">
        <f>IF(AND(Pricing!W3782="",Pricing!V3782=""),"Please enter Discount Applicable or Discounted/Fixed Fare","")</f>
        <v>Please enter Discount Applicable or Discounted/Fixed Fare</v>
      </c>
    </row>
    <row r="3780" spans="1:1">
      <c r="A3780" t="str">
        <f>IF(AND(Pricing!W3783="",Pricing!V3783=""),"Please enter Discount Applicable or Discounted/Fixed Fare","")</f>
        <v>Please enter Discount Applicable or Discounted/Fixed Fare</v>
      </c>
    </row>
    <row r="3781" spans="1:1">
      <c r="A3781" t="str">
        <f>IF(AND(Pricing!W3784="",Pricing!V3784=""),"Please enter Discount Applicable or Discounted/Fixed Fare","")</f>
        <v>Please enter Discount Applicable or Discounted/Fixed Fare</v>
      </c>
    </row>
    <row r="3782" spans="1:1">
      <c r="A3782" t="str">
        <f>IF(AND(Pricing!W3785="",Pricing!V3785=""),"Please enter Discount Applicable or Discounted/Fixed Fare","")</f>
        <v>Please enter Discount Applicable or Discounted/Fixed Fare</v>
      </c>
    </row>
    <row r="3783" spans="1:1">
      <c r="A3783" t="str">
        <f>IF(AND(Pricing!W3786="",Pricing!V3786=""),"Please enter Discount Applicable or Discounted/Fixed Fare","")</f>
        <v>Please enter Discount Applicable or Discounted/Fixed Fare</v>
      </c>
    </row>
    <row r="3784" spans="1:1">
      <c r="A3784" t="str">
        <f>IF(AND(Pricing!W3787="",Pricing!V3787=""),"Please enter Discount Applicable or Discounted/Fixed Fare","")</f>
        <v>Please enter Discount Applicable or Discounted/Fixed Fare</v>
      </c>
    </row>
    <row r="3785" spans="1:1">
      <c r="A3785" t="str">
        <f>IF(AND(Pricing!W3788="",Pricing!V3788=""),"Please enter Discount Applicable or Discounted/Fixed Fare","")</f>
        <v>Please enter Discount Applicable or Discounted/Fixed Fare</v>
      </c>
    </row>
    <row r="3786" spans="1:1">
      <c r="A3786" t="str">
        <f>IF(AND(Pricing!W3789="",Pricing!V3789=""),"Please enter Discount Applicable or Discounted/Fixed Fare","")</f>
        <v>Please enter Discount Applicable or Discounted/Fixed Fare</v>
      </c>
    </row>
    <row r="3787" spans="1:1">
      <c r="A3787" t="str">
        <f>IF(AND(Pricing!W3790="",Pricing!V3790=""),"Please enter Discount Applicable or Discounted/Fixed Fare","")</f>
        <v>Please enter Discount Applicable or Discounted/Fixed Fare</v>
      </c>
    </row>
    <row r="3788" spans="1:1">
      <c r="A3788" t="str">
        <f>IF(AND(Pricing!W3791="",Pricing!V3791=""),"Please enter Discount Applicable or Discounted/Fixed Fare","")</f>
        <v>Please enter Discount Applicable or Discounted/Fixed Fare</v>
      </c>
    </row>
    <row r="3789" spans="1:1">
      <c r="A3789" t="str">
        <f>IF(AND(Pricing!W3792="",Pricing!V3792=""),"Please enter Discount Applicable or Discounted/Fixed Fare","")</f>
        <v>Please enter Discount Applicable or Discounted/Fixed Fare</v>
      </c>
    </row>
    <row r="3790" spans="1:1">
      <c r="A3790" t="str">
        <f>IF(AND(Pricing!W3793="",Pricing!V3793=""),"Please enter Discount Applicable or Discounted/Fixed Fare","")</f>
        <v>Please enter Discount Applicable or Discounted/Fixed Fare</v>
      </c>
    </row>
    <row r="3791" spans="1:1">
      <c r="A3791" t="str">
        <f>IF(AND(Pricing!W3794="",Pricing!V3794=""),"Please enter Discount Applicable or Discounted/Fixed Fare","")</f>
        <v>Please enter Discount Applicable or Discounted/Fixed Fare</v>
      </c>
    </row>
    <row r="3792" spans="1:1">
      <c r="A3792" t="str">
        <f>IF(AND(Pricing!W3795="",Pricing!V3795=""),"Please enter Discount Applicable or Discounted/Fixed Fare","")</f>
        <v>Please enter Discount Applicable or Discounted/Fixed Fare</v>
      </c>
    </row>
    <row r="3793" spans="1:1">
      <c r="A3793" t="str">
        <f>IF(AND(Pricing!W3796="",Pricing!V3796=""),"Please enter Discount Applicable or Discounted/Fixed Fare","")</f>
        <v>Please enter Discount Applicable or Discounted/Fixed Fare</v>
      </c>
    </row>
    <row r="3794" spans="1:1">
      <c r="A3794" t="str">
        <f>IF(AND(Pricing!W3797="",Pricing!V3797=""),"Please enter Discount Applicable or Discounted/Fixed Fare","")</f>
        <v>Please enter Discount Applicable or Discounted/Fixed Fare</v>
      </c>
    </row>
    <row r="3795" spans="1:1">
      <c r="A3795" t="str">
        <f>IF(AND(Pricing!W3798="",Pricing!V3798=""),"Please enter Discount Applicable or Discounted/Fixed Fare","")</f>
        <v>Please enter Discount Applicable or Discounted/Fixed Fare</v>
      </c>
    </row>
    <row r="3796" spans="1:1">
      <c r="A3796" t="str">
        <f>IF(AND(Pricing!W3799="",Pricing!V3799=""),"Please enter Discount Applicable or Discounted/Fixed Fare","")</f>
        <v>Please enter Discount Applicable or Discounted/Fixed Fare</v>
      </c>
    </row>
    <row r="3797" spans="1:1">
      <c r="A3797" t="str">
        <f>IF(AND(Pricing!W3800="",Pricing!V3800=""),"Please enter Discount Applicable or Discounted/Fixed Fare","")</f>
        <v>Please enter Discount Applicable or Discounted/Fixed Fare</v>
      </c>
    </row>
    <row r="3798" spans="1:1">
      <c r="A3798" t="str">
        <f>IF(AND(Pricing!W3801="",Pricing!V3801=""),"Please enter Discount Applicable or Discounted/Fixed Fare","")</f>
        <v>Please enter Discount Applicable or Discounted/Fixed Fare</v>
      </c>
    </row>
    <row r="3799" spans="1:1">
      <c r="A3799" t="str">
        <f>IF(AND(Pricing!W3802="",Pricing!V3802=""),"Please enter Discount Applicable or Discounted/Fixed Fare","")</f>
        <v>Please enter Discount Applicable or Discounted/Fixed Fare</v>
      </c>
    </row>
    <row r="3800" spans="1:1">
      <c r="A3800" t="str">
        <f>IF(AND(Pricing!W3803="",Pricing!V3803=""),"Please enter Discount Applicable or Discounted/Fixed Fare","")</f>
        <v>Please enter Discount Applicable or Discounted/Fixed Fare</v>
      </c>
    </row>
    <row r="3801" spans="1:1">
      <c r="A3801" t="str">
        <f>IF(AND(Pricing!W3804="",Pricing!V3804=""),"Please enter Discount Applicable or Discounted/Fixed Fare","")</f>
        <v>Please enter Discount Applicable or Discounted/Fixed Fare</v>
      </c>
    </row>
    <row r="3802" spans="1:1">
      <c r="A3802" t="str">
        <f>IF(AND(Pricing!W3805="",Pricing!V3805=""),"Please enter Discount Applicable or Discounted/Fixed Fare","")</f>
        <v>Please enter Discount Applicable or Discounted/Fixed Fare</v>
      </c>
    </row>
    <row r="3803" spans="1:1">
      <c r="A3803" t="str">
        <f>IF(AND(Pricing!W3806="",Pricing!V3806=""),"Please enter Discount Applicable or Discounted/Fixed Fare","")</f>
        <v>Please enter Discount Applicable or Discounted/Fixed Fare</v>
      </c>
    </row>
    <row r="3804" spans="1:1">
      <c r="A3804" t="str">
        <f>IF(AND(Pricing!W3807="",Pricing!V3807=""),"Please enter Discount Applicable or Discounted/Fixed Fare","")</f>
        <v>Please enter Discount Applicable or Discounted/Fixed Fare</v>
      </c>
    </row>
    <row r="3805" spans="1:1">
      <c r="A3805" t="str">
        <f>IF(AND(Pricing!W3808="",Pricing!V3808=""),"Please enter Discount Applicable or Discounted/Fixed Fare","")</f>
        <v>Please enter Discount Applicable or Discounted/Fixed Fare</v>
      </c>
    </row>
    <row r="3806" spans="1:1">
      <c r="A3806" t="str">
        <f>IF(AND(Pricing!W3809="",Pricing!V3809=""),"Please enter Discount Applicable or Discounted/Fixed Fare","")</f>
        <v>Please enter Discount Applicable or Discounted/Fixed Fare</v>
      </c>
    </row>
    <row r="3807" spans="1:1">
      <c r="A3807" t="str">
        <f>IF(AND(Pricing!W3810="",Pricing!V3810=""),"Please enter Discount Applicable or Discounted/Fixed Fare","")</f>
        <v>Please enter Discount Applicable or Discounted/Fixed Fare</v>
      </c>
    </row>
    <row r="3808" spans="1:1">
      <c r="A3808" t="str">
        <f>IF(AND(Pricing!W3811="",Pricing!V3811=""),"Please enter Discount Applicable or Discounted/Fixed Fare","")</f>
        <v>Please enter Discount Applicable or Discounted/Fixed Fare</v>
      </c>
    </row>
    <row r="3809" spans="1:1">
      <c r="A3809" t="str">
        <f>IF(AND(Pricing!W3812="",Pricing!V3812=""),"Please enter Discount Applicable or Discounted/Fixed Fare","")</f>
        <v>Please enter Discount Applicable or Discounted/Fixed Fare</v>
      </c>
    </row>
    <row r="3810" spans="1:1">
      <c r="A3810" t="str">
        <f>IF(AND(Pricing!W3813="",Pricing!V3813=""),"Please enter Discount Applicable or Discounted/Fixed Fare","")</f>
        <v>Please enter Discount Applicable or Discounted/Fixed Fare</v>
      </c>
    </row>
    <row r="3811" spans="1:1">
      <c r="A3811" t="str">
        <f>IF(AND(Pricing!W3814="",Pricing!V3814=""),"Please enter Discount Applicable or Discounted/Fixed Fare","")</f>
        <v>Please enter Discount Applicable or Discounted/Fixed Fare</v>
      </c>
    </row>
    <row r="3812" spans="1:1">
      <c r="A3812" t="str">
        <f>IF(AND(Pricing!W3815="",Pricing!V3815=""),"Please enter Discount Applicable or Discounted/Fixed Fare","")</f>
        <v>Please enter Discount Applicable or Discounted/Fixed Fare</v>
      </c>
    </row>
    <row r="3813" spans="1:1">
      <c r="A3813" t="str">
        <f>IF(AND(Pricing!W3816="",Pricing!V3816=""),"Please enter Discount Applicable or Discounted/Fixed Fare","")</f>
        <v>Please enter Discount Applicable or Discounted/Fixed Fare</v>
      </c>
    </row>
    <row r="3814" spans="1:1">
      <c r="A3814" t="str">
        <f>IF(AND(Pricing!W3817="",Pricing!V3817=""),"Please enter Discount Applicable or Discounted/Fixed Fare","")</f>
        <v>Please enter Discount Applicable or Discounted/Fixed Fare</v>
      </c>
    </row>
    <row r="3815" spans="1:1">
      <c r="A3815" t="str">
        <f>IF(AND(Pricing!W3818="",Pricing!V3818=""),"Please enter Discount Applicable or Discounted/Fixed Fare","")</f>
        <v>Please enter Discount Applicable or Discounted/Fixed Fare</v>
      </c>
    </row>
    <row r="3816" spans="1:1">
      <c r="A3816" t="str">
        <f>IF(AND(Pricing!W3819="",Pricing!V3819=""),"Please enter Discount Applicable or Discounted/Fixed Fare","")</f>
        <v>Please enter Discount Applicable or Discounted/Fixed Fare</v>
      </c>
    </row>
    <row r="3817" spans="1:1">
      <c r="A3817" t="str">
        <f>IF(AND(Pricing!W3820="",Pricing!V3820=""),"Please enter Discount Applicable or Discounted/Fixed Fare","")</f>
        <v>Please enter Discount Applicable or Discounted/Fixed Fare</v>
      </c>
    </row>
    <row r="3818" spans="1:1">
      <c r="A3818" t="str">
        <f>IF(AND(Pricing!W3821="",Pricing!V3821=""),"Please enter Discount Applicable or Discounted/Fixed Fare","")</f>
        <v>Please enter Discount Applicable or Discounted/Fixed Fare</v>
      </c>
    </row>
    <row r="3819" spans="1:1">
      <c r="A3819" t="str">
        <f>IF(AND(Pricing!W3822="",Pricing!V3822=""),"Please enter Discount Applicable or Discounted/Fixed Fare","")</f>
        <v>Please enter Discount Applicable or Discounted/Fixed Fare</v>
      </c>
    </row>
    <row r="3820" spans="1:1">
      <c r="A3820" t="str">
        <f>IF(AND(Pricing!W3823="",Pricing!V3823=""),"Please enter Discount Applicable or Discounted/Fixed Fare","")</f>
        <v>Please enter Discount Applicable or Discounted/Fixed Fare</v>
      </c>
    </row>
    <row r="3821" spans="1:1">
      <c r="A3821" t="str">
        <f>IF(AND(Pricing!W3824="",Pricing!V3824=""),"Please enter Discount Applicable or Discounted/Fixed Fare","")</f>
        <v>Please enter Discount Applicable or Discounted/Fixed Fare</v>
      </c>
    </row>
    <row r="3822" spans="1:1">
      <c r="A3822" t="str">
        <f>IF(AND(Pricing!W3825="",Pricing!V3825=""),"Please enter Discount Applicable or Discounted/Fixed Fare","")</f>
        <v>Please enter Discount Applicable or Discounted/Fixed Fare</v>
      </c>
    </row>
    <row r="3823" spans="1:1">
      <c r="A3823" t="str">
        <f>IF(AND(Pricing!W3826="",Pricing!V3826=""),"Please enter Discount Applicable or Discounted/Fixed Fare","")</f>
        <v>Please enter Discount Applicable or Discounted/Fixed Fare</v>
      </c>
    </row>
    <row r="3824" spans="1:1">
      <c r="A3824" t="str">
        <f>IF(AND(Pricing!W3827="",Pricing!V3827=""),"Please enter Discount Applicable or Discounted/Fixed Fare","")</f>
        <v>Please enter Discount Applicable or Discounted/Fixed Fare</v>
      </c>
    </row>
    <row r="3825" spans="1:1">
      <c r="A3825" t="str">
        <f>IF(AND(Pricing!W3828="",Pricing!V3828=""),"Please enter Discount Applicable or Discounted/Fixed Fare","")</f>
        <v>Please enter Discount Applicable or Discounted/Fixed Fare</v>
      </c>
    </row>
    <row r="3826" spans="1:1">
      <c r="A3826" t="str">
        <f>IF(AND(Pricing!W3829="",Pricing!V3829=""),"Please enter Discount Applicable or Discounted/Fixed Fare","")</f>
        <v>Please enter Discount Applicable or Discounted/Fixed Fare</v>
      </c>
    </row>
    <row r="3827" spans="1:1">
      <c r="A3827" t="str">
        <f>IF(AND(Pricing!W3830="",Pricing!V3830=""),"Please enter Discount Applicable or Discounted/Fixed Fare","")</f>
        <v>Please enter Discount Applicable or Discounted/Fixed Fare</v>
      </c>
    </row>
    <row r="3828" spans="1:1">
      <c r="A3828" t="str">
        <f>IF(AND(Pricing!W3831="",Pricing!V3831=""),"Please enter Discount Applicable or Discounted/Fixed Fare","")</f>
        <v>Please enter Discount Applicable or Discounted/Fixed Fare</v>
      </c>
    </row>
    <row r="3829" spans="1:1">
      <c r="A3829" t="str">
        <f>IF(AND(Pricing!W3832="",Pricing!V3832=""),"Please enter Discount Applicable or Discounted/Fixed Fare","")</f>
        <v>Please enter Discount Applicable or Discounted/Fixed Fare</v>
      </c>
    </row>
    <row r="3830" spans="1:1">
      <c r="A3830" t="str">
        <f>IF(AND(Pricing!W3833="",Pricing!V3833=""),"Please enter Discount Applicable or Discounted/Fixed Fare","")</f>
        <v>Please enter Discount Applicable or Discounted/Fixed Fare</v>
      </c>
    </row>
    <row r="3831" spans="1:1">
      <c r="A3831" t="str">
        <f>IF(AND(Pricing!W3834="",Pricing!V3834=""),"Please enter Discount Applicable or Discounted/Fixed Fare","")</f>
        <v>Please enter Discount Applicable or Discounted/Fixed Fare</v>
      </c>
    </row>
    <row r="3832" spans="1:1">
      <c r="A3832" t="str">
        <f>IF(AND(Pricing!W3835="",Pricing!V3835=""),"Please enter Discount Applicable or Discounted/Fixed Fare","")</f>
        <v>Please enter Discount Applicable or Discounted/Fixed Fare</v>
      </c>
    </row>
    <row r="3833" spans="1:1">
      <c r="A3833" t="str">
        <f>IF(AND(Pricing!W3836="",Pricing!V3836=""),"Please enter Discount Applicable or Discounted/Fixed Fare","")</f>
        <v>Please enter Discount Applicable or Discounted/Fixed Fare</v>
      </c>
    </row>
    <row r="3834" spans="1:1">
      <c r="A3834" t="str">
        <f>IF(AND(Pricing!W3837="",Pricing!V3837=""),"Please enter Discount Applicable or Discounted/Fixed Fare","")</f>
        <v>Please enter Discount Applicable or Discounted/Fixed Fare</v>
      </c>
    </row>
    <row r="3835" spans="1:1">
      <c r="A3835" t="str">
        <f>IF(AND(Pricing!W3838="",Pricing!V3838=""),"Please enter Discount Applicable or Discounted/Fixed Fare","")</f>
        <v>Please enter Discount Applicable or Discounted/Fixed Fare</v>
      </c>
    </row>
    <row r="3836" spans="1:1">
      <c r="A3836" t="str">
        <f>IF(AND(Pricing!W3839="",Pricing!V3839=""),"Please enter Discount Applicable or Discounted/Fixed Fare","")</f>
        <v>Please enter Discount Applicable or Discounted/Fixed Fare</v>
      </c>
    </row>
    <row r="3837" spans="1:1">
      <c r="A3837" t="str">
        <f>IF(AND(Pricing!W3840="",Pricing!V3840=""),"Please enter Discount Applicable or Discounted/Fixed Fare","")</f>
        <v>Please enter Discount Applicable or Discounted/Fixed Fare</v>
      </c>
    </row>
    <row r="3838" spans="1:1">
      <c r="A3838" t="str">
        <f>IF(AND(Pricing!W3841="",Pricing!V3841=""),"Please enter Discount Applicable or Discounted/Fixed Fare","")</f>
        <v>Please enter Discount Applicable or Discounted/Fixed Fare</v>
      </c>
    </row>
    <row r="3839" spans="1:1">
      <c r="A3839" t="str">
        <f>IF(AND(Pricing!W3842="",Pricing!V3842=""),"Please enter Discount Applicable or Discounted/Fixed Fare","")</f>
        <v>Please enter Discount Applicable or Discounted/Fixed Fare</v>
      </c>
    </row>
    <row r="3840" spans="1:1">
      <c r="A3840" t="str">
        <f>IF(AND(Pricing!W3843="",Pricing!V3843=""),"Please enter Discount Applicable or Discounted/Fixed Fare","")</f>
        <v>Please enter Discount Applicable or Discounted/Fixed Fare</v>
      </c>
    </row>
    <row r="3841" spans="1:1">
      <c r="A3841" t="str">
        <f>IF(AND(Pricing!W3844="",Pricing!V3844=""),"Please enter Discount Applicable or Discounted/Fixed Fare","")</f>
        <v>Please enter Discount Applicable or Discounted/Fixed Fare</v>
      </c>
    </row>
    <row r="3842" spans="1:1">
      <c r="A3842" t="str">
        <f>IF(AND(Pricing!W3845="",Pricing!V3845=""),"Please enter Discount Applicable or Discounted/Fixed Fare","")</f>
        <v>Please enter Discount Applicable or Discounted/Fixed Fare</v>
      </c>
    </row>
    <row r="3843" spans="1:1">
      <c r="A3843" t="str">
        <f>IF(AND(Pricing!W3846="",Pricing!V3846=""),"Please enter Discount Applicable or Discounted/Fixed Fare","")</f>
        <v>Please enter Discount Applicable or Discounted/Fixed Fare</v>
      </c>
    </row>
    <row r="3844" spans="1:1">
      <c r="A3844" t="str">
        <f>IF(AND(Pricing!W3847="",Pricing!V3847=""),"Please enter Discount Applicable or Discounted/Fixed Fare","")</f>
        <v>Please enter Discount Applicable or Discounted/Fixed Fare</v>
      </c>
    </row>
    <row r="3845" spans="1:1">
      <c r="A3845" t="str">
        <f>IF(AND(Pricing!W3848="",Pricing!V3848=""),"Please enter Discount Applicable or Discounted/Fixed Fare","")</f>
        <v>Please enter Discount Applicable or Discounted/Fixed Fare</v>
      </c>
    </row>
    <row r="3846" spans="1:1">
      <c r="A3846" t="str">
        <f>IF(AND(Pricing!W3849="",Pricing!V3849=""),"Please enter Discount Applicable or Discounted/Fixed Fare","")</f>
        <v>Please enter Discount Applicable or Discounted/Fixed Fare</v>
      </c>
    </row>
    <row r="3847" spans="1:1">
      <c r="A3847" t="str">
        <f>IF(AND(Pricing!W3850="",Pricing!V3850=""),"Please enter Discount Applicable or Discounted/Fixed Fare","")</f>
        <v>Please enter Discount Applicable or Discounted/Fixed Fare</v>
      </c>
    </row>
    <row r="3848" spans="1:1">
      <c r="A3848" t="str">
        <f>IF(AND(Pricing!W3851="",Pricing!V3851=""),"Please enter Discount Applicable or Discounted/Fixed Fare","")</f>
        <v>Please enter Discount Applicable or Discounted/Fixed Fare</v>
      </c>
    </row>
    <row r="3849" spans="1:1">
      <c r="A3849" t="str">
        <f>IF(AND(Pricing!W3852="",Pricing!V3852=""),"Please enter Discount Applicable or Discounted/Fixed Fare","")</f>
        <v>Please enter Discount Applicable or Discounted/Fixed Fare</v>
      </c>
    </row>
    <row r="3850" spans="1:1">
      <c r="A3850" t="str">
        <f>IF(AND(Pricing!W3853="",Pricing!V3853=""),"Please enter Discount Applicable or Discounted/Fixed Fare","")</f>
        <v>Please enter Discount Applicable or Discounted/Fixed Fare</v>
      </c>
    </row>
    <row r="3851" spans="1:1">
      <c r="A3851" t="str">
        <f>IF(AND(Pricing!W3854="",Pricing!V3854=""),"Please enter Discount Applicable or Discounted/Fixed Fare","")</f>
        <v>Please enter Discount Applicable or Discounted/Fixed Fare</v>
      </c>
    </row>
    <row r="3852" spans="1:1">
      <c r="A3852" t="str">
        <f>IF(AND(Pricing!W3855="",Pricing!V3855=""),"Please enter Discount Applicable or Discounted/Fixed Fare","")</f>
        <v>Please enter Discount Applicable or Discounted/Fixed Fare</v>
      </c>
    </row>
    <row r="3853" spans="1:1">
      <c r="A3853" t="str">
        <f>IF(AND(Pricing!W3856="",Pricing!V3856=""),"Please enter Discount Applicable or Discounted/Fixed Fare","")</f>
        <v>Please enter Discount Applicable or Discounted/Fixed Fare</v>
      </c>
    </row>
    <row r="3854" spans="1:1">
      <c r="A3854" t="str">
        <f>IF(AND(Pricing!W3857="",Pricing!V3857=""),"Please enter Discount Applicable or Discounted/Fixed Fare","")</f>
        <v>Please enter Discount Applicable or Discounted/Fixed Fare</v>
      </c>
    </row>
    <row r="3855" spans="1:1">
      <c r="A3855" t="str">
        <f>IF(AND(Pricing!W3858="",Pricing!V3858=""),"Please enter Discount Applicable or Discounted/Fixed Fare","")</f>
        <v>Please enter Discount Applicable or Discounted/Fixed Fare</v>
      </c>
    </row>
    <row r="3856" spans="1:1">
      <c r="A3856" t="str">
        <f>IF(AND(Pricing!W3859="",Pricing!V3859=""),"Please enter Discount Applicable or Discounted/Fixed Fare","")</f>
        <v>Please enter Discount Applicable or Discounted/Fixed Fare</v>
      </c>
    </row>
    <row r="3857" spans="1:1">
      <c r="A3857" t="str">
        <f>IF(AND(Pricing!W3860="",Pricing!V3860=""),"Please enter Discount Applicable or Discounted/Fixed Fare","")</f>
        <v>Please enter Discount Applicable or Discounted/Fixed Fare</v>
      </c>
    </row>
    <row r="3858" spans="1:1">
      <c r="A3858" t="str">
        <f>IF(AND(Pricing!W3861="",Pricing!V3861=""),"Please enter Discount Applicable or Discounted/Fixed Fare","")</f>
        <v>Please enter Discount Applicable or Discounted/Fixed Fare</v>
      </c>
    </row>
    <row r="3859" spans="1:1">
      <c r="A3859" t="str">
        <f>IF(AND(Pricing!W3862="",Pricing!V3862=""),"Please enter Discount Applicable or Discounted/Fixed Fare","")</f>
        <v>Please enter Discount Applicable or Discounted/Fixed Fare</v>
      </c>
    </row>
    <row r="3860" spans="1:1">
      <c r="A3860" t="str">
        <f>IF(AND(Pricing!W3863="",Pricing!V3863=""),"Please enter Discount Applicable or Discounted/Fixed Fare","")</f>
        <v>Please enter Discount Applicable or Discounted/Fixed Fare</v>
      </c>
    </row>
    <row r="3861" spans="1:1">
      <c r="A3861" t="str">
        <f>IF(AND(Pricing!W3864="",Pricing!V3864=""),"Please enter Discount Applicable or Discounted/Fixed Fare","")</f>
        <v>Please enter Discount Applicable or Discounted/Fixed Fare</v>
      </c>
    </row>
    <row r="3862" spans="1:1">
      <c r="A3862" t="str">
        <f>IF(AND(Pricing!W3865="",Pricing!V3865=""),"Please enter Discount Applicable or Discounted/Fixed Fare","")</f>
        <v>Please enter Discount Applicable or Discounted/Fixed Fare</v>
      </c>
    </row>
    <row r="3863" spans="1:1">
      <c r="A3863" t="str">
        <f>IF(AND(Pricing!W3866="",Pricing!V3866=""),"Please enter Discount Applicable or Discounted/Fixed Fare","")</f>
        <v>Please enter Discount Applicable or Discounted/Fixed Fare</v>
      </c>
    </row>
    <row r="3864" spans="1:1">
      <c r="A3864" t="str">
        <f>IF(AND(Pricing!W3867="",Pricing!V3867=""),"Please enter Discount Applicable or Discounted/Fixed Fare","")</f>
        <v>Please enter Discount Applicable or Discounted/Fixed Fare</v>
      </c>
    </row>
    <row r="3865" spans="1:1">
      <c r="A3865" t="str">
        <f>IF(AND(Pricing!W3868="",Pricing!V3868=""),"Please enter Discount Applicable or Discounted/Fixed Fare","")</f>
        <v>Please enter Discount Applicable or Discounted/Fixed Fare</v>
      </c>
    </row>
    <row r="3866" spans="1:1">
      <c r="A3866" t="str">
        <f>IF(AND(Pricing!W3869="",Pricing!V3869=""),"Please enter Discount Applicable or Discounted/Fixed Fare","")</f>
        <v>Please enter Discount Applicable or Discounted/Fixed Fare</v>
      </c>
    </row>
    <row r="3867" spans="1:1">
      <c r="A3867" t="str">
        <f>IF(AND(Pricing!W3870="",Pricing!V3870=""),"Please enter Discount Applicable or Discounted/Fixed Fare","")</f>
        <v>Please enter Discount Applicable or Discounted/Fixed Fare</v>
      </c>
    </row>
    <row r="3868" spans="1:1">
      <c r="A3868" t="str">
        <f>IF(AND(Pricing!W3871="",Pricing!V3871=""),"Please enter Discount Applicable or Discounted/Fixed Fare","")</f>
        <v>Please enter Discount Applicable or Discounted/Fixed Fare</v>
      </c>
    </row>
    <row r="3869" spans="1:1">
      <c r="A3869" t="str">
        <f>IF(AND(Pricing!W3872="",Pricing!V3872=""),"Please enter Discount Applicable or Discounted/Fixed Fare","")</f>
        <v>Please enter Discount Applicable or Discounted/Fixed Fare</v>
      </c>
    </row>
    <row r="3870" spans="1:1">
      <c r="A3870" t="str">
        <f>IF(AND(Pricing!W3873="",Pricing!V3873=""),"Please enter Discount Applicable or Discounted/Fixed Fare","")</f>
        <v>Please enter Discount Applicable or Discounted/Fixed Fare</v>
      </c>
    </row>
    <row r="3871" spans="1:1">
      <c r="A3871" t="str">
        <f>IF(AND(Pricing!W3874="",Pricing!V3874=""),"Please enter Discount Applicable or Discounted/Fixed Fare","")</f>
        <v>Please enter Discount Applicable or Discounted/Fixed Fare</v>
      </c>
    </row>
    <row r="3872" spans="1:1">
      <c r="A3872" t="str">
        <f>IF(AND(Pricing!W3875="",Pricing!V3875=""),"Please enter Discount Applicable or Discounted/Fixed Fare","")</f>
        <v>Please enter Discount Applicable or Discounted/Fixed Fare</v>
      </c>
    </row>
    <row r="3873" spans="1:1">
      <c r="A3873" t="str">
        <f>IF(AND(Pricing!W3876="",Pricing!V3876=""),"Please enter Discount Applicable or Discounted/Fixed Fare","")</f>
        <v>Please enter Discount Applicable or Discounted/Fixed Fare</v>
      </c>
    </row>
    <row r="3874" spans="1:1">
      <c r="A3874" t="str">
        <f>IF(AND(Pricing!W3877="",Pricing!V3877=""),"Please enter Discount Applicable or Discounted/Fixed Fare","")</f>
        <v>Please enter Discount Applicable or Discounted/Fixed Fare</v>
      </c>
    </row>
    <row r="3875" spans="1:1">
      <c r="A3875" t="str">
        <f>IF(AND(Pricing!W3878="",Pricing!V3878=""),"Please enter Discount Applicable or Discounted/Fixed Fare","")</f>
        <v>Please enter Discount Applicable or Discounted/Fixed Fare</v>
      </c>
    </row>
    <row r="3876" spans="1:1">
      <c r="A3876" t="str">
        <f>IF(AND(Pricing!W3879="",Pricing!V3879=""),"Please enter Discount Applicable or Discounted/Fixed Fare","")</f>
        <v>Please enter Discount Applicable or Discounted/Fixed Fare</v>
      </c>
    </row>
    <row r="3877" spans="1:1">
      <c r="A3877" t="str">
        <f>IF(AND(Pricing!W3880="",Pricing!V3880=""),"Please enter Discount Applicable or Discounted/Fixed Fare","")</f>
        <v>Please enter Discount Applicable or Discounted/Fixed Fare</v>
      </c>
    </row>
    <row r="3878" spans="1:1">
      <c r="A3878" t="str">
        <f>IF(AND(Pricing!W3881="",Pricing!V3881=""),"Please enter Discount Applicable or Discounted/Fixed Fare","")</f>
        <v>Please enter Discount Applicable or Discounted/Fixed Fare</v>
      </c>
    </row>
    <row r="3879" spans="1:1">
      <c r="A3879" t="str">
        <f>IF(AND(Pricing!W3882="",Pricing!V3882=""),"Please enter Discount Applicable or Discounted/Fixed Fare","")</f>
        <v>Please enter Discount Applicable or Discounted/Fixed Fare</v>
      </c>
    </row>
    <row r="3880" spans="1:1">
      <c r="A3880" t="str">
        <f>IF(AND(Pricing!W3883="",Pricing!V3883=""),"Please enter Discount Applicable or Discounted/Fixed Fare","")</f>
        <v>Please enter Discount Applicable or Discounted/Fixed Fare</v>
      </c>
    </row>
    <row r="3881" spans="1:1">
      <c r="A3881" t="str">
        <f>IF(AND(Pricing!W3884="",Pricing!V3884=""),"Please enter Discount Applicable or Discounted/Fixed Fare","")</f>
        <v>Please enter Discount Applicable or Discounted/Fixed Fare</v>
      </c>
    </row>
    <row r="3882" spans="1:1">
      <c r="A3882" t="str">
        <f>IF(AND(Pricing!W3885="",Pricing!V3885=""),"Please enter Discount Applicable or Discounted/Fixed Fare","")</f>
        <v>Please enter Discount Applicable or Discounted/Fixed Fare</v>
      </c>
    </row>
    <row r="3883" spans="1:1">
      <c r="A3883" t="str">
        <f>IF(AND(Pricing!W3886="",Pricing!V3886=""),"Please enter Discount Applicable or Discounted/Fixed Fare","")</f>
        <v>Please enter Discount Applicable or Discounted/Fixed Fare</v>
      </c>
    </row>
    <row r="3884" spans="1:1">
      <c r="A3884" t="str">
        <f>IF(AND(Pricing!W3887="",Pricing!V3887=""),"Please enter Discount Applicable or Discounted/Fixed Fare","")</f>
        <v>Please enter Discount Applicable or Discounted/Fixed Fare</v>
      </c>
    </row>
    <row r="3885" spans="1:1">
      <c r="A3885" t="str">
        <f>IF(AND(Pricing!W3888="",Pricing!V3888=""),"Please enter Discount Applicable or Discounted/Fixed Fare","")</f>
        <v>Please enter Discount Applicable or Discounted/Fixed Fare</v>
      </c>
    </row>
    <row r="3886" spans="1:1">
      <c r="A3886" t="str">
        <f>IF(AND(Pricing!W3889="",Pricing!V3889=""),"Please enter Discount Applicable or Discounted/Fixed Fare","")</f>
        <v>Please enter Discount Applicable or Discounted/Fixed Fare</v>
      </c>
    </row>
    <row r="3887" spans="1:1">
      <c r="A3887" t="str">
        <f>IF(AND(Pricing!W3890="",Pricing!V3890=""),"Please enter Discount Applicable or Discounted/Fixed Fare","")</f>
        <v>Please enter Discount Applicable or Discounted/Fixed Fare</v>
      </c>
    </row>
    <row r="3888" spans="1:1">
      <c r="A3888" t="str">
        <f>IF(AND(Pricing!W3891="",Pricing!V3891=""),"Please enter Discount Applicable or Discounted/Fixed Fare","")</f>
        <v>Please enter Discount Applicable or Discounted/Fixed Fare</v>
      </c>
    </row>
    <row r="3889" spans="1:1">
      <c r="A3889" t="str">
        <f>IF(AND(Pricing!W3892="",Pricing!V3892=""),"Please enter Discount Applicable or Discounted/Fixed Fare","")</f>
        <v>Please enter Discount Applicable or Discounted/Fixed Fare</v>
      </c>
    </row>
    <row r="3890" spans="1:1">
      <c r="A3890" t="str">
        <f>IF(AND(Pricing!W3893="",Pricing!V3893=""),"Please enter Discount Applicable or Discounted/Fixed Fare","")</f>
        <v>Please enter Discount Applicable or Discounted/Fixed Fare</v>
      </c>
    </row>
    <row r="3891" spans="1:1">
      <c r="A3891" t="str">
        <f>IF(AND(Pricing!W3894="",Pricing!V3894=""),"Please enter Discount Applicable or Discounted/Fixed Fare","")</f>
        <v>Please enter Discount Applicable or Discounted/Fixed Fare</v>
      </c>
    </row>
    <row r="3892" spans="1:1">
      <c r="A3892" t="str">
        <f>IF(AND(Pricing!W3895="",Pricing!V3895=""),"Please enter Discount Applicable or Discounted/Fixed Fare","")</f>
        <v>Please enter Discount Applicable or Discounted/Fixed Fare</v>
      </c>
    </row>
    <row r="3893" spans="1:1">
      <c r="A3893" t="str">
        <f>IF(AND(Pricing!W3896="",Pricing!V3896=""),"Please enter Discount Applicable or Discounted/Fixed Fare","")</f>
        <v>Please enter Discount Applicable or Discounted/Fixed Fare</v>
      </c>
    </row>
    <row r="3894" spans="1:1">
      <c r="A3894" t="str">
        <f>IF(AND(Pricing!W3897="",Pricing!V3897=""),"Please enter Discount Applicable or Discounted/Fixed Fare","")</f>
        <v>Please enter Discount Applicable or Discounted/Fixed Fare</v>
      </c>
    </row>
    <row r="3895" spans="1:1">
      <c r="A3895" t="str">
        <f>IF(AND(Pricing!W3898="",Pricing!V3898=""),"Please enter Discount Applicable or Discounted/Fixed Fare","")</f>
        <v>Please enter Discount Applicable or Discounted/Fixed Fare</v>
      </c>
    </row>
    <row r="3896" spans="1:1">
      <c r="A3896" t="str">
        <f>IF(AND(Pricing!W3899="",Pricing!V3899=""),"Please enter Discount Applicable or Discounted/Fixed Fare","")</f>
        <v>Please enter Discount Applicable or Discounted/Fixed Fare</v>
      </c>
    </row>
    <row r="3897" spans="1:1">
      <c r="A3897" t="str">
        <f>IF(AND(Pricing!W3900="",Pricing!V3900=""),"Please enter Discount Applicable or Discounted/Fixed Fare","")</f>
        <v>Please enter Discount Applicable or Discounted/Fixed Fare</v>
      </c>
    </row>
    <row r="3898" spans="1:1">
      <c r="A3898" t="str">
        <f>IF(AND(Pricing!W3901="",Pricing!V3901=""),"Please enter Discount Applicable or Discounted/Fixed Fare","")</f>
        <v>Please enter Discount Applicable or Discounted/Fixed Fare</v>
      </c>
    </row>
    <row r="3899" spans="1:1">
      <c r="A3899" t="str">
        <f>IF(AND(Pricing!W3902="",Pricing!V3902=""),"Please enter Discount Applicable or Discounted/Fixed Fare","")</f>
        <v>Please enter Discount Applicable or Discounted/Fixed Fare</v>
      </c>
    </row>
    <row r="3900" spans="1:1">
      <c r="A3900" t="str">
        <f>IF(AND(Pricing!W3903="",Pricing!V3903=""),"Please enter Discount Applicable or Discounted/Fixed Fare","")</f>
        <v>Please enter Discount Applicable or Discounted/Fixed Fare</v>
      </c>
    </row>
    <row r="3901" spans="1:1">
      <c r="A3901" t="str">
        <f>IF(AND(Pricing!W3904="",Pricing!V3904=""),"Please enter Discount Applicable or Discounted/Fixed Fare","")</f>
        <v>Please enter Discount Applicable or Discounted/Fixed Fare</v>
      </c>
    </row>
    <row r="3902" spans="1:1">
      <c r="A3902" t="str">
        <f>IF(AND(Pricing!W3905="",Pricing!V3905=""),"Please enter Discount Applicable or Discounted/Fixed Fare","")</f>
        <v>Please enter Discount Applicable or Discounted/Fixed Fare</v>
      </c>
    </row>
    <row r="3903" spans="1:1">
      <c r="A3903" t="str">
        <f>IF(AND(Pricing!W3906="",Pricing!V3906=""),"Please enter Discount Applicable or Discounted/Fixed Fare","")</f>
        <v>Please enter Discount Applicable or Discounted/Fixed Fare</v>
      </c>
    </row>
    <row r="3904" spans="1:1">
      <c r="A3904" t="str">
        <f>IF(AND(Pricing!W3907="",Pricing!V3907=""),"Please enter Discount Applicable or Discounted/Fixed Fare","")</f>
        <v>Please enter Discount Applicable or Discounted/Fixed Fare</v>
      </c>
    </row>
    <row r="3905" spans="1:1">
      <c r="A3905" t="str">
        <f>IF(AND(Pricing!W3908="",Pricing!V3908=""),"Please enter Discount Applicable or Discounted/Fixed Fare","")</f>
        <v>Please enter Discount Applicable or Discounted/Fixed Fare</v>
      </c>
    </row>
    <row r="3906" spans="1:1">
      <c r="A3906" t="str">
        <f>IF(AND(Pricing!W3909="",Pricing!V3909=""),"Please enter Discount Applicable or Discounted/Fixed Fare","")</f>
        <v>Please enter Discount Applicable or Discounted/Fixed Fare</v>
      </c>
    </row>
    <row r="3907" spans="1:1">
      <c r="A3907" t="str">
        <f>IF(AND(Pricing!W3910="",Pricing!V3910=""),"Please enter Discount Applicable or Discounted/Fixed Fare","")</f>
        <v>Please enter Discount Applicable or Discounted/Fixed Fare</v>
      </c>
    </row>
    <row r="3908" spans="1:1">
      <c r="A3908" t="str">
        <f>IF(AND(Pricing!W3911="",Pricing!V3911=""),"Please enter Discount Applicable or Discounted/Fixed Fare","")</f>
        <v>Please enter Discount Applicable or Discounted/Fixed Fare</v>
      </c>
    </row>
    <row r="3909" spans="1:1">
      <c r="A3909" t="str">
        <f>IF(AND(Pricing!W3912="",Pricing!V3912=""),"Please enter Discount Applicable or Discounted/Fixed Fare","")</f>
        <v>Please enter Discount Applicable or Discounted/Fixed Fare</v>
      </c>
    </row>
    <row r="3910" spans="1:1">
      <c r="A3910" t="str">
        <f>IF(AND(Pricing!W3913="",Pricing!V3913=""),"Please enter Discount Applicable or Discounted/Fixed Fare","")</f>
        <v>Please enter Discount Applicable or Discounted/Fixed Fare</v>
      </c>
    </row>
    <row r="3911" spans="1:1">
      <c r="A3911" t="str">
        <f>IF(AND(Pricing!W3914="",Pricing!V3914=""),"Please enter Discount Applicable or Discounted/Fixed Fare","")</f>
        <v>Please enter Discount Applicable or Discounted/Fixed Fare</v>
      </c>
    </row>
    <row r="3912" spans="1:1">
      <c r="A3912" t="str">
        <f>IF(AND(Pricing!W3915="",Pricing!V3915=""),"Please enter Discount Applicable or Discounted/Fixed Fare","")</f>
        <v>Please enter Discount Applicable or Discounted/Fixed Fare</v>
      </c>
    </row>
    <row r="3913" spans="1:1">
      <c r="A3913" t="str">
        <f>IF(AND(Pricing!W3916="",Pricing!V3916=""),"Please enter Discount Applicable or Discounted/Fixed Fare","")</f>
        <v>Please enter Discount Applicable or Discounted/Fixed Fare</v>
      </c>
    </row>
    <row r="3914" spans="1:1">
      <c r="A3914" t="str">
        <f>IF(AND(Pricing!W3917="",Pricing!V3917=""),"Please enter Discount Applicable or Discounted/Fixed Fare","")</f>
        <v>Please enter Discount Applicable or Discounted/Fixed Fare</v>
      </c>
    </row>
    <row r="3915" spans="1:1">
      <c r="A3915" t="str">
        <f>IF(AND(Pricing!W3918="",Pricing!V3918=""),"Please enter Discount Applicable or Discounted/Fixed Fare","")</f>
        <v>Please enter Discount Applicable or Discounted/Fixed Fare</v>
      </c>
    </row>
    <row r="3916" spans="1:1">
      <c r="A3916" t="str">
        <f>IF(AND(Pricing!W3919="",Pricing!V3919=""),"Please enter Discount Applicable or Discounted/Fixed Fare","")</f>
        <v>Please enter Discount Applicable or Discounted/Fixed Fare</v>
      </c>
    </row>
    <row r="3917" spans="1:1">
      <c r="A3917" t="str">
        <f>IF(AND(Pricing!W3920="",Pricing!V3920=""),"Please enter Discount Applicable or Discounted/Fixed Fare","")</f>
        <v>Please enter Discount Applicable or Discounted/Fixed Fare</v>
      </c>
    </row>
    <row r="3918" spans="1:1">
      <c r="A3918" t="str">
        <f>IF(AND(Pricing!W3921="",Pricing!V3921=""),"Please enter Discount Applicable or Discounted/Fixed Fare","")</f>
        <v>Please enter Discount Applicable or Discounted/Fixed Fare</v>
      </c>
    </row>
    <row r="3919" spans="1:1">
      <c r="A3919" t="str">
        <f>IF(AND(Pricing!W3922="",Pricing!V3922=""),"Please enter Discount Applicable or Discounted/Fixed Fare","")</f>
        <v>Please enter Discount Applicable or Discounted/Fixed Fare</v>
      </c>
    </row>
    <row r="3920" spans="1:1">
      <c r="A3920" t="str">
        <f>IF(AND(Pricing!W3923="",Pricing!V3923=""),"Please enter Discount Applicable or Discounted/Fixed Fare","")</f>
        <v>Please enter Discount Applicable or Discounted/Fixed Fare</v>
      </c>
    </row>
    <row r="3921" spans="1:1">
      <c r="A3921" t="str">
        <f>IF(AND(Pricing!W3924="",Pricing!V3924=""),"Please enter Discount Applicable or Discounted/Fixed Fare","")</f>
        <v>Please enter Discount Applicable or Discounted/Fixed Fare</v>
      </c>
    </row>
    <row r="3922" spans="1:1">
      <c r="A3922" t="str">
        <f>IF(AND(Pricing!W3925="",Pricing!V3925=""),"Please enter Discount Applicable or Discounted/Fixed Fare","")</f>
        <v>Please enter Discount Applicable or Discounted/Fixed Fare</v>
      </c>
    </row>
    <row r="3923" spans="1:1">
      <c r="A3923" t="str">
        <f>IF(AND(Pricing!W3926="",Pricing!V3926=""),"Please enter Discount Applicable or Discounted/Fixed Fare","")</f>
        <v>Please enter Discount Applicable or Discounted/Fixed Fare</v>
      </c>
    </row>
    <row r="3924" spans="1:1">
      <c r="A3924" t="str">
        <f>IF(AND(Pricing!W3927="",Pricing!V3927=""),"Please enter Discount Applicable or Discounted/Fixed Fare","")</f>
        <v>Please enter Discount Applicable or Discounted/Fixed Fare</v>
      </c>
    </row>
    <row r="3925" spans="1:1">
      <c r="A3925" t="str">
        <f>IF(AND(Pricing!W3928="",Pricing!V3928=""),"Please enter Discount Applicable or Discounted/Fixed Fare","")</f>
        <v>Please enter Discount Applicable or Discounted/Fixed Fare</v>
      </c>
    </row>
    <row r="3926" spans="1:1">
      <c r="A3926" t="str">
        <f>IF(AND(Pricing!W3929="",Pricing!V3929=""),"Please enter Discount Applicable or Discounted/Fixed Fare","")</f>
        <v>Please enter Discount Applicable or Discounted/Fixed Fare</v>
      </c>
    </row>
    <row r="3927" spans="1:1">
      <c r="A3927" t="str">
        <f>IF(AND(Pricing!W3930="",Pricing!V3930=""),"Please enter Discount Applicable or Discounted/Fixed Fare","")</f>
        <v>Please enter Discount Applicable or Discounted/Fixed Fare</v>
      </c>
    </row>
    <row r="3928" spans="1:1">
      <c r="A3928" t="str">
        <f>IF(AND(Pricing!W3931="",Pricing!V3931=""),"Please enter Discount Applicable or Discounted/Fixed Fare","")</f>
        <v>Please enter Discount Applicable or Discounted/Fixed Fare</v>
      </c>
    </row>
    <row r="3929" spans="1:1">
      <c r="A3929" t="str">
        <f>IF(AND(Pricing!W3932="",Pricing!V3932=""),"Please enter Discount Applicable or Discounted/Fixed Fare","")</f>
        <v>Please enter Discount Applicable or Discounted/Fixed Fare</v>
      </c>
    </row>
    <row r="3930" spans="1:1">
      <c r="A3930" t="str">
        <f>IF(AND(Pricing!W3933="",Pricing!V3933=""),"Please enter Discount Applicable or Discounted/Fixed Fare","")</f>
        <v>Please enter Discount Applicable or Discounted/Fixed Fare</v>
      </c>
    </row>
    <row r="3931" spans="1:1">
      <c r="A3931" t="str">
        <f>IF(AND(Pricing!W3934="",Pricing!V3934=""),"Please enter Discount Applicable or Discounted/Fixed Fare","")</f>
        <v>Please enter Discount Applicable or Discounted/Fixed Fare</v>
      </c>
    </row>
    <row r="3932" spans="1:1">
      <c r="A3932" t="str">
        <f>IF(AND(Pricing!W3935="",Pricing!V3935=""),"Please enter Discount Applicable or Discounted/Fixed Fare","")</f>
        <v>Please enter Discount Applicable or Discounted/Fixed Fare</v>
      </c>
    </row>
    <row r="3933" spans="1:1">
      <c r="A3933" t="str">
        <f>IF(AND(Pricing!W3936="",Pricing!V3936=""),"Please enter Discount Applicable or Discounted/Fixed Fare","")</f>
        <v>Please enter Discount Applicable or Discounted/Fixed Fare</v>
      </c>
    </row>
    <row r="3934" spans="1:1">
      <c r="A3934" t="str">
        <f>IF(AND(Pricing!W3937="",Pricing!V3937=""),"Please enter Discount Applicable or Discounted/Fixed Fare","")</f>
        <v>Please enter Discount Applicable or Discounted/Fixed Fare</v>
      </c>
    </row>
    <row r="3935" spans="1:1">
      <c r="A3935" t="str">
        <f>IF(AND(Pricing!W3938="",Pricing!V3938=""),"Please enter Discount Applicable or Discounted/Fixed Fare","")</f>
        <v>Please enter Discount Applicable or Discounted/Fixed Fare</v>
      </c>
    </row>
    <row r="3936" spans="1:1">
      <c r="A3936" t="str">
        <f>IF(AND(Pricing!W3939="",Pricing!V3939=""),"Please enter Discount Applicable or Discounted/Fixed Fare","")</f>
        <v>Please enter Discount Applicable or Discounted/Fixed Fare</v>
      </c>
    </row>
    <row r="3937" spans="1:1">
      <c r="A3937" t="str">
        <f>IF(AND(Pricing!W3940="",Pricing!V3940=""),"Please enter Discount Applicable or Discounted/Fixed Fare","")</f>
        <v>Please enter Discount Applicable or Discounted/Fixed Fare</v>
      </c>
    </row>
    <row r="3938" spans="1:1">
      <c r="A3938" t="str">
        <f>IF(AND(Pricing!W3941="",Pricing!V3941=""),"Please enter Discount Applicable or Discounted/Fixed Fare","")</f>
        <v>Please enter Discount Applicable or Discounted/Fixed Fare</v>
      </c>
    </row>
    <row r="3939" spans="1:1">
      <c r="A3939" t="str">
        <f>IF(AND(Pricing!W3942="",Pricing!V3942=""),"Please enter Discount Applicable or Discounted/Fixed Fare","")</f>
        <v>Please enter Discount Applicable or Discounted/Fixed Fare</v>
      </c>
    </row>
    <row r="3940" spans="1:1">
      <c r="A3940" t="str">
        <f>IF(AND(Pricing!W3943="",Pricing!V3943=""),"Please enter Discount Applicable or Discounted/Fixed Fare","")</f>
        <v>Please enter Discount Applicable or Discounted/Fixed Fare</v>
      </c>
    </row>
    <row r="3941" spans="1:1">
      <c r="A3941" t="str">
        <f>IF(AND(Pricing!W3944="",Pricing!V3944=""),"Please enter Discount Applicable or Discounted/Fixed Fare","")</f>
        <v>Please enter Discount Applicable or Discounted/Fixed Fare</v>
      </c>
    </row>
    <row r="3942" spans="1:1">
      <c r="A3942" t="str">
        <f>IF(AND(Pricing!W3945="",Pricing!V3945=""),"Please enter Discount Applicable or Discounted/Fixed Fare","")</f>
        <v>Please enter Discount Applicable or Discounted/Fixed Fare</v>
      </c>
    </row>
    <row r="3943" spans="1:1">
      <c r="A3943" t="str">
        <f>IF(AND(Pricing!W3946="",Pricing!V3946=""),"Please enter Discount Applicable or Discounted/Fixed Fare","")</f>
        <v>Please enter Discount Applicable or Discounted/Fixed Fare</v>
      </c>
    </row>
    <row r="3944" spans="1:1">
      <c r="A3944" t="str">
        <f>IF(AND(Pricing!W3947="",Pricing!V3947=""),"Please enter Discount Applicable or Discounted/Fixed Fare","")</f>
        <v>Please enter Discount Applicable or Discounted/Fixed Fare</v>
      </c>
    </row>
    <row r="3945" spans="1:1">
      <c r="A3945" t="str">
        <f>IF(AND(Pricing!W3948="",Pricing!V3948=""),"Please enter Discount Applicable or Discounted/Fixed Fare","")</f>
        <v>Please enter Discount Applicable or Discounted/Fixed Fare</v>
      </c>
    </row>
    <row r="3946" spans="1:1">
      <c r="A3946" t="str">
        <f>IF(AND(Pricing!W3949="",Pricing!V3949=""),"Please enter Discount Applicable or Discounted/Fixed Fare","")</f>
        <v>Please enter Discount Applicable or Discounted/Fixed Fare</v>
      </c>
    </row>
    <row r="3947" spans="1:1">
      <c r="A3947" t="str">
        <f>IF(AND(Pricing!W3950="",Pricing!V3950=""),"Please enter Discount Applicable or Discounted/Fixed Fare","")</f>
        <v>Please enter Discount Applicable or Discounted/Fixed Fare</v>
      </c>
    </row>
    <row r="3948" spans="1:1">
      <c r="A3948" t="str">
        <f>IF(AND(Pricing!W3951="",Pricing!V3951=""),"Please enter Discount Applicable or Discounted/Fixed Fare","")</f>
        <v>Please enter Discount Applicable or Discounted/Fixed Fare</v>
      </c>
    </row>
    <row r="3949" spans="1:1">
      <c r="A3949" t="str">
        <f>IF(AND(Pricing!W3952="",Pricing!V3952=""),"Please enter Discount Applicable or Discounted/Fixed Fare","")</f>
        <v>Please enter Discount Applicable or Discounted/Fixed Fare</v>
      </c>
    </row>
    <row r="3950" spans="1:1">
      <c r="A3950" t="str">
        <f>IF(AND(Pricing!W3953="",Pricing!V3953=""),"Please enter Discount Applicable or Discounted/Fixed Fare","")</f>
        <v>Please enter Discount Applicable or Discounted/Fixed Fare</v>
      </c>
    </row>
    <row r="3951" spans="1:1">
      <c r="A3951" t="str">
        <f>IF(AND(Pricing!W3954="",Pricing!V3954=""),"Please enter Discount Applicable or Discounted/Fixed Fare","")</f>
        <v>Please enter Discount Applicable or Discounted/Fixed Fare</v>
      </c>
    </row>
    <row r="3952" spans="1:1">
      <c r="A3952" t="str">
        <f>IF(AND(Pricing!W3955="",Pricing!V3955=""),"Please enter Discount Applicable or Discounted/Fixed Fare","")</f>
        <v>Please enter Discount Applicable or Discounted/Fixed Fare</v>
      </c>
    </row>
    <row r="3953" spans="1:1">
      <c r="A3953" t="str">
        <f>IF(AND(Pricing!W3956="",Pricing!V3956=""),"Please enter Discount Applicable or Discounted/Fixed Fare","")</f>
        <v>Please enter Discount Applicable or Discounted/Fixed Fare</v>
      </c>
    </row>
    <row r="3954" spans="1:1">
      <c r="A3954" t="str">
        <f>IF(AND(Pricing!W3957="",Pricing!V3957=""),"Please enter Discount Applicable or Discounted/Fixed Fare","")</f>
        <v>Please enter Discount Applicable or Discounted/Fixed Fare</v>
      </c>
    </row>
    <row r="3955" spans="1:1">
      <c r="A3955" t="str">
        <f>IF(AND(Pricing!W3958="",Pricing!V3958=""),"Please enter Discount Applicable or Discounted/Fixed Fare","")</f>
        <v>Please enter Discount Applicable or Discounted/Fixed Fare</v>
      </c>
    </row>
    <row r="3956" spans="1:1">
      <c r="A3956" t="str">
        <f>IF(AND(Pricing!W3959="",Pricing!V3959=""),"Please enter Discount Applicable or Discounted/Fixed Fare","")</f>
        <v>Please enter Discount Applicable or Discounted/Fixed Fare</v>
      </c>
    </row>
    <row r="3957" spans="1:1">
      <c r="A3957" t="str">
        <f>IF(AND(Pricing!W3960="",Pricing!V3960=""),"Please enter Discount Applicable or Discounted/Fixed Fare","")</f>
        <v>Please enter Discount Applicable or Discounted/Fixed Fare</v>
      </c>
    </row>
    <row r="3958" spans="1:1">
      <c r="A3958" t="str">
        <f>IF(AND(Pricing!W3961="",Pricing!V3961=""),"Please enter Discount Applicable or Discounted/Fixed Fare","")</f>
        <v>Please enter Discount Applicable or Discounted/Fixed Fare</v>
      </c>
    </row>
    <row r="3959" spans="1:1">
      <c r="A3959" t="str">
        <f>IF(AND(Pricing!W3962="",Pricing!V3962=""),"Please enter Discount Applicable or Discounted/Fixed Fare","")</f>
        <v>Please enter Discount Applicable or Discounted/Fixed Fare</v>
      </c>
    </row>
    <row r="3960" spans="1:1">
      <c r="A3960" t="str">
        <f>IF(AND(Pricing!W3963="",Pricing!V3963=""),"Please enter Discount Applicable or Discounted/Fixed Fare","")</f>
        <v>Please enter Discount Applicable or Discounted/Fixed Fare</v>
      </c>
    </row>
    <row r="3961" spans="1:1">
      <c r="A3961" t="str">
        <f>IF(AND(Pricing!W3964="",Pricing!V3964=""),"Please enter Discount Applicable or Discounted/Fixed Fare","")</f>
        <v>Please enter Discount Applicable or Discounted/Fixed Fare</v>
      </c>
    </row>
    <row r="3962" spans="1:1">
      <c r="A3962" t="str">
        <f>IF(AND(Pricing!W3965="",Pricing!V3965=""),"Please enter Discount Applicable or Discounted/Fixed Fare","")</f>
        <v>Please enter Discount Applicable or Discounted/Fixed Fare</v>
      </c>
    </row>
    <row r="3963" spans="1:1">
      <c r="A3963" t="str">
        <f>IF(AND(Pricing!W3966="",Pricing!V3966=""),"Please enter Discount Applicable or Discounted/Fixed Fare","")</f>
        <v>Please enter Discount Applicable or Discounted/Fixed Fare</v>
      </c>
    </row>
    <row r="3964" spans="1:1">
      <c r="A3964" t="str">
        <f>IF(AND(Pricing!W3967="",Pricing!V3967=""),"Please enter Discount Applicable or Discounted/Fixed Fare","")</f>
        <v>Please enter Discount Applicable or Discounted/Fixed Fare</v>
      </c>
    </row>
    <row r="3965" spans="1:1">
      <c r="A3965" t="str">
        <f>IF(AND(Pricing!W3968="",Pricing!V3968=""),"Please enter Discount Applicable or Discounted/Fixed Fare","")</f>
        <v>Please enter Discount Applicable or Discounted/Fixed Fare</v>
      </c>
    </row>
    <row r="3966" spans="1:1">
      <c r="A3966" t="str">
        <f>IF(AND(Pricing!W3969="",Pricing!V3969=""),"Please enter Discount Applicable or Discounted/Fixed Fare","")</f>
        <v>Please enter Discount Applicable or Discounted/Fixed Fare</v>
      </c>
    </row>
    <row r="3967" spans="1:1">
      <c r="A3967" t="str">
        <f>IF(AND(Pricing!W3970="",Pricing!V3970=""),"Please enter Discount Applicable or Discounted/Fixed Fare","")</f>
        <v>Please enter Discount Applicable or Discounted/Fixed Fare</v>
      </c>
    </row>
    <row r="3968" spans="1:1">
      <c r="A3968" t="str">
        <f>IF(AND(Pricing!W3971="",Pricing!V3971=""),"Please enter Discount Applicable or Discounted/Fixed Fare","")</f>
        <v>Please enter Discount Applicable or Discounted/Fixed Fare</v>
      </c>
    </row>
    <row r="3969" spans="1:1">
      <c r="A3969" t="str">
        <f>IF(AND(Pricing!W3972="",Pricing!V3972=""),"Please enter Discount Applicable or Discounted/Fixed Fare","")</f>
        <v>Please enter Discount Applicable or Discounted/Fixed Fare</v>
      </c>
    </row>
    <row r="3970" spans="1:1">
      <c r="A3970" t="str">
        <f>IF(AND(Pricing!W3973="",Pricing!V3973=""),"Please enter Discount Applicable or Discounted/Fixed Fare","")</f>
        <v>Please enter Discount Applicable or Discounted/Fixed Fare</v>
      </c>
    </row>
    <row r="3971" spans="1:1">
      <c r="A3971" t="str">
        <f>IF(AND(Pricing!W3974="",Pricing!V3974=""),"Please enter Discount Applicable or Discounted/Fixed Fare","")</f>
        <v>Please enter Discount Applicable or Discounted/Fixed Fare</v>
      </c>
    </row>
    <row r="3972" spans="1:1">
      <c r="A3972" t="str">
        <f>IF(AND(Pricing!W3975="",Pricing!V3975=""),"Please enter Discount Applicable or Discounted/Fixed Fare","")</f>
        <v>Please enter Discount Applicable or Discounted/Fixed Fare</v>
      </c>
    </row>
    <row r="3973" spans="1:1">
      <c r="A3973" t="str">
        <f>IF(AND(Pricing!W3976="",Pricing!V3976=""),"Please enter Discount Applicable or Discounted/Fixed Fare","")</f>
        <v>Please enter Discount Applicable or Discounted/Fixed Fare</v>
      </c>
    </row>
    <row r="3974" spans="1:1">
      <c r="A3974" t="str">
        <f>IF(AND(Pricing!W3977="",Pricing!V3977=""),"Please enter Discount Applicable or Discounted/Fixed Fare","")</f>
        <v>Please enter Discount Applicable or Discounted/Fixed Fare</v>
      </c>
    </row>
    <row r="3975" spans="1:1">
      <c r="A3975" t="str">
        <f>IF(AND(Pricing!W3978="",Pricing!V3978=""),"Please enter Discount Applicable or Discounted/Fixed Fare","")</f>
        <v>Please enter Discount Applicable or Discounted/Fixed Fare</v>
      </c>
    </row>
    <row r="3976" spans="1:1">
      <c r="A3976" t="str">
        <f>IF(AND(Pricing!W3979="",Pricing!V3979=""),"Please enter Discount Applicable or Discounted/Fixed Fare","")</f>
        <v>Please enter Discount Applicable or Discounted/Fixed Fare</v>
      </c>
    </row>
    <row r="3977" spans="1:1">
      <c r="A3977" t="str">
        <f>IF(AND(Pricing!W3980="",Pricing!V3980=""),"Please enter Discount Applicable or Discounted/Fixed Fare","")</f>
        <v>Please enter Discount Applicable or Discounted/Fixed Fare</v>
      </c>
    </row>
    <row r="3978" spans="1:1">
      <c r="A3978" t="str">
        <f>IF(AND(Pricing!W3981="",Pricing!V3981=""),"Please enter Discount Applicable or Discounted/Fixed Fare","")</f>
        <v>Please enter Discount Applicable or Discounted/Fixed Fare</v>
      </c>
    </row>
    <row r="3979" spans="1:1">
      <c r="A3979" t="str">
        <f>IF(AND(Pricing!W3982="",Pricing!V3982=""),"Please enter Discount Applicable or Discounted/Fixed Fare","")</f>
        <v>Please enter Discount Applicable or Discounted/Fixed Fare</v>
      </c>
    </row>
    <row r="3980" spans="1:1">
      <c r="A3980" t="str">
        <f>IF(AND(Pricing!W3983="",Pricing!V3983=""),"Please enter Discount Applicable or Discounted/Fixed Fare","")</f>
        <v>Please enter Discount Applicable or Discounted/Fixed Fare</v>
      </c>
    </row>
    <row r="3981" spans="1:1">
      <c r="A3981" t="str">
        <f>IF(AND(Pricing!W3984="",Pricing!V3984=""),"Please enter Discount Applicable or Discounted/Fixed Fare","")</f>
        <v>Please enter Discount Applicable or Discounted/Fixed Fare</v>
      </c>
    </row>
    <row r="3982" spans="1:1">
      <c r="A3982" t="str">
        <f>IF(AND(Pricing!W3985="",Pricing!V3985=""),"Please enter Discount Applicable or Discounted/Fixed Fare","")</f>
        <v>Please enter Discount Applicable or Discounted/Fixed Fare</v>
      </c>
    </row>
    <row r="3983" spans="1:1">
      <c r="A3983" t="str">
        <f>IF(AND(Pricing!W3986="",Pricing!V3986=""),"Please enter Discount Applicable or Discounted/Fixed Fare","")</f>
        <v>Please enter Discount Applicable or Discounted/Fixed Fare</v>
      </c>
    </row>
    <row r="3984" spans="1:1">
      <c r="A3984" t="str">
        <f>IF(AND(Pricing!W3987="",Pricing!V3987=""),"Please enter Discount Applicable or Discounted/Fixed Fare","")</f>
        <v>Please enter Discount Applicable or Discounted/Fixed Fare</v>
      </c>
    </row>
    <row r="3985" spans="1:1">
      <c r="A3985" t="str">
        <f>IF(AND(Pricing!W3988="",Pricing!V3988=""),"Please enter Discount Applicable or Discounted/Fixed Fare","")</f>
        <v>Please enter Discount Applicable or Discounted/Fixed Fare</v>
      </c>
    </row>
    <row r="3986" spans="1:1">
      <c r="A3986" t="str">
        <f>IF(AND(Pricing!W3989="",Pricing!V3989=""),"Please enter Discount Applicable or Discounted/Fixed Fare","")</f>
        <v>Please enter Discount Applicable or Discounted/Fixed Fare</v>
      </c>
    </row>
    <row r="3987" spans="1:1">
      <c r="A3987" t="str">
        <f>IF(AND(Pricing!W3990="",Pricing!V3990=""),"Please enter Discount Applicable or Discounted/Fixed Fare","")</f>
        <v>Please enter Discount Applicable or Discounted/Fixed Fare</v>
      </c>
    </row>
    <row r="3988" spans="1:1">
      <c r="A3988" t="str">
        <f>IF(AND(Pricing!W3991="",Pricing!V3991=""),"Please enter Discount Applicable or Discounted/Fixed Fare","")</f>
        <v>Please enter Discount Applicable or Discounted/Fixed Fare</v>
      </c>
    </row>
    <row r="3989" spans="1:1">
      <c r="A3989" t="str">
        <f>IF(AND(Pricing!W3992="",Pricing!V3992=""),"Please enter Discount Applicable or Discounted/Fixed Fare","")</f>
        <v>Please enter Discount Applicable or Discounted/Fixed Fare</v>
      </c>
    </row>
    <row r="3990" spans="1:1">
      <c r="A3990" t="str">
        <f>IF(AND(Pricing!W3993="",Pricing!V3993=""),"Please enter Discount Applicable or Discounted/Fixed Fare","")</f>
        <v>Please enter Discount Applicable or Discounted/Fixed Fare</v>
      </c>
    </row>
    <row r="3991" spans="1:1">
      <c r="A3991" t="str">
        <f>IF(AND(Pricing!W3994="",Pricing!V3994=""),"Please enter Discount Applicable or Discounted/Fixed Fare","")</f>
        <v>Please enter Discount Applicable or Discounted/Fixed Fare</v>
      </c>
    </row>
    <row r="3992" spans="1:1">
      <c r="A3992" t="str">
        <f>IF(AND(Pricing!W3995="",Pricing!V3995=""),"Please enter Discount Applicable or Discounted/Fixed Fare","")</f>
        <v>Please enter Discount Applicable or Discounted/Fixed Fare</v>
      </c>
    </row>
    <row r="3993" spans="1:1">
      <c r="A3993" t="str">
        <f>IF(AND(Pricing!W3996="",Pricing!V3996=""),"Please enter Discount Applicable or Discounted/Fixed Fare","")</f>
        <v>Please enter Discount Applicable or Discounted/Fixed Fare</v>
      </c>
    </row>
    <row r="3994" spans="1:1">
      <c r="A3994" t="str">
        <f>IF(AND(Pricing!W3997="",Pricing!V3997=""),"Please enter Discount Applicable or Discounted/Fixed Fare","")</f>
        <v>Please enter Discount Applicable or Discounted/Fixed Fare</v>
      </c>
    </row>
    <row r="3995" spans="1:1">
      <c r="A3995" t="str">
        <f>IF(AND(Pricing!W3998="",Pricing!V3998=""),"Please enter Discount Applicable or Discounted/Fixed Fare","")</f>
        <v>Please enter Discount Applicable or Discounted/Fixed Fare</v>
      </c>
    </row>
    <row r="3996" spans="1:1">
      <c r="A3996" t="str">
        <f>IF(AND(Pricing!W3999="",Pricing!V3999=""),"Please enter Discount Applicable or Discounted/Fixed Fare","")</f>
        <v>Please enter Discount Applicable or Discounted/Fixed Fare</v>
      </c>
    </row>
    <row r="3997" spans="1:1">
      <c r="A3997" t="str">
        <f>IF(AND(Pricing!W4000="",Pricing!V4000=""),"Please enter Discount Applicable or Discounted/Fixed Fare","")</f>
        <v>Please enter Discount Applicable or Discounted/Fixed Fare</v>
      </c>
    </row>
    <row r="3998" spans="1:1">
      <c r="A3998" t="str">
        <f>IF(AND(Pricing!W4001="",Pricing!V4001=""),"Please enter Discount Applicable or Discounted/Fixed Fare","")</f>
        <v>Please enter Discount Applicable or Discounted/Fixed Fare</v>
      </c>
    </row>
    <row r="3999" spans="1:1">
      <c r="A3999" t="str">
        <f>IF(AND(Pricing!W4002="",Pricing!V4002=""),"Please enter Discount Applicable or Discounted/Fixed Fare","")</f>
        <v>Please enter Discount Applicable or Discounted/Fixed Fare</v>
      </c>
    </row>
    <row r="4000" spans="1:1">
      <c r="A4000" t="str">
        <f>IF(AND(Pricing!W4003="",Pricing!V4003=""),"Please enter Discount Applicable or Discounted/Fixed Fare","")</f>
        <v>Please enter Discount Applicable or Discounted/Fixed Fare</v>
      </c>
    </row>
    <row r="4001" spans="1:1">
      <c r="A4001" t="str">
        <f>IF(AND(Pricing!W4004="",Pricing!V4004=""),"Please enter Discount Applicable or Discounted/Fixed Fare","")</f>
        <v>Please enter Discount Applicable or Discounted/Fixed Fare</v>
      </c>
    </row>
    <row r="4002" spans="1:1">
      <c r="A4002" t="str">
        <f>IF(AND(Pricing!W4005="",Pricing!V4005=""),"Please enter Discount Applicable or Discounted/Fixed Fare","")</f>
        <v>Please enter Discount Applicable or Discounted/Fixed Fare</v>
      </c>
    </row>
    <row r="4003" spans="1:1">
      <c r="A4003" t="str">
        <f>IF(AND(Pricing!W4006="",Pricing!V4006=""),"Please enter Discount Applicable or Discounted/Fixed Fare","")</f>
        <v>Please enter Discount Applicable or Discounted/Fixed Fare</v>
      </c>
    </row>
    <row r="4004" spans="1:1">
      <c r="A4004" t="str">
        <f>IF(AND(Pricing!W4007="",Pricing!V4007=""),"Please enter Discount Applicable or Discounted/Fixed Fare","")</f>
        <v>Please enter Discount Applicable or Discounted/Fixed Fare</v>
      </c>
    </row>
    <row r="4005" spans="1:1">
      <c r="A4005" t="str">
        <f>IF(AND(Pricing!W4008="",Pricing!V4008=""),"Please enter Discount Applicable or Discounted/Fixed Fare","")</f>
        <v>Please enter Discount Applicable or Discounted/Fixed Fare</v>
      </c>
    </row>
    <row r="4006" spans="1:1">
      <c r="A4006" t="str">
        <f>IF(AND(Pricing!W4009="",Pricing!V4009=""),"Please enter Discount Applicable or Discounted/Fixed Fare","")</f>
        <v>Please enter Discount Applicable or Discounted/Fixed Fare</v>
      </c>
    </row>
    <row r="4007" spans="1:1">
      <c r="A4007" t="str">
        <f>IF(AND(Pricing!W4010="",Pricing!V4010=""),"Please enter Discount Applicable or Discounted/Fixed Fare","")</f>
        <v>Please enter Discount Applicable or Discounted/Fixed Fare</v>
      </c>
    </row>
    <row r="4008" spans="1:1">
      <c r="A4008" t="str">
        <f>IF(AND(Pricing!W4011="",Pricing!V4011=""),"Please enter Discount Applicable or Discounted/Fixed Fare","")</f>
        <v>Please enter Discount Applicable or Discounted/Fixed Fare</v>
      </c>
    </row>
    <row r="4009" spans="1:1">
      <c r="A4009" t="str">
        <f>IF(AND(Pricing!W4012="",Pricing!V4012=""),"Please enter Discount Applicable or Discounted/Fixed Fare","")</f>
        <v>Please enter Discount Applicable or Discounted/Fixed Fare</v>
      </c>
    </row>
    <row r="4010" spans="1:1">
      <c r="A4010" t="str">
        <f>IF(AND(Pricing!W4013="",Pricing!V4013=""),"Please enter Discount Applicable or Discounted/Fixed Fare","")</f>
        <v>Please enter Discount Applicable or Discounted/Fixed Fare</v>
      </c>
    </row>
    <row r="4011" spans="1:1">
      <c r="A4011" t="str">
        <f>IF(AND(Pricing!W4014="",Pricing!V4014=""),"Please enter Discount Applicable or Discounted/Fixed Fare","")</f>
        <v>Please enter Discount Applicable or Discounted/Fixed Fare</v>
      </c>
    </row>
    <row r="4012" spans="1:1">
      <c r="A4012" t="str">
        <f>IF(AND(Pricing!W4015="",Pricing!V4015=""),"Please enter Discount Applicable or Discounted/Fixed Fare","")</f>
        <v>Please enter Discount Applicable or Discounted/Fixed Fare</v>
      </c>
    </row>
    <row r="4013" spans="1:1">
      <c r="A4013" t="str">
        <f>IF(AND(Pricing!W4016="",Pricing!V4016=""),"Please enter Discount Applicable or Discounted/Fixed Fare","")</f>
        <v>Please enter Discount Applicable or Discounted/Fixed Fare</v>
      </c>
    </row>
    <row r="4014" spans="1:1">
      <c r="A4014" t="str">
        <f>IF(AND(Pricing!W4017="",Pricing!V4017=""),"Please enter Discount Applicable or Discounted/Fixed Fare","")</f>
        <v>Please enter Discount Applicable or Discounted/Fixed Fare</v>
      </c>
    </row>
    <row r="4015" spans="1:1">
      <c r="A4015" t="str">
        <f>IF(AND(Pricing!W4018="",Pricing!V4018=""),"Please enter Discount Applicable or Discounted/Fixed Fare","")</f>
        <v>Please enter Discount Applicable or Discounted/Fixed Fare</v>
      </c>
    </row>
    <row r="4016" spans="1:1">
      <c r="A4016" t="str">
        <f>IF(AND(Pricing!W4019="",Pricing!V4019=""),"Please enter Discount Applicable or Discounted/Fixed Fare","")</f>
        <v>Please enter Discount Applicable or Discounted/Fixed Fare</v>
      </c>
    </row>
    <row r="4017" spans="1:1">
      <c r="A4017" t="str">
        <f>IF(AND(Pricing!W4020="",Pricing!V4020=""),"Please enter Discount Applicable or Discounted/Fixed Fare","")</f>
        <v>Please enter Discount Applicable or Discounted/Fixed Fare</v>
      </c>
    </row>
    <row r="4018" spans="1:1">
      <c r="A4018" t="str">
        <f>IF(AND(Pricing!W4021="",Pricing!V4021=""),"Please enter Discount Applicable or Discounted/Fixed Fare","")</f>
        <v>Please enter Discount Applicable or Discounted/Fixed Fare</v>
      </c>
    </row>
    <row r="4019" spans="1:1">
      <c r="A4019" t="str">
        <f>IF(AND(Pricing!W4022="",Pricing!V4022=""),"Please enter Discount Applicable or Discounted/Fixed Fare","")</f>
        <v>Please enter Discount Applicable or Discounted/Fixed Fare</v>
      </c>
    </row>
    <row r="4020" spans="1:1">
      <c r="A4020" t="str">
        <f>IF(AND(Pricing!W4023="",Pricing!V4023=""),"Please enter Discount Applicable or Discounted/Fixed Fare","")</f>
        <v>Please enter Discount Applicable or Discounted/Fixed Fare</v>
      </c>
    </row>
    <row r="4021" spans="1:1">
      <c r="A4021" t="str">
        <f>IF(AND(Pricing!W4024="",Pricing!V4024=""),"Please enter Discount Applicable or Discounted/Fixed Fare","")</f>
        <v>Please enter Discount Applicable or Discounted/Fixed Fare</v>
      </c>
    </row>
    <row r="4022" spans="1:1">
      <c r="A4022" t="str">
        <f>IF(AND(Pricing!W4025="",Pricing!V4025=""),"Please enter Discount Applicable or Discounted/Fixed Fare","")</f>
        <v>Please enter Discount Applicable or Discounted/Fixed Fare</v>
      </c>
    </row>
    <row r="4023" spans="1:1">
      <c r="A4023" t="str">
        <f>IF(AND(Pricing!W4026="",Pricing!V4026=""),"Please enter Discount Applicable or Discounted/Fixed Fare","")</f>
        <v>Please enter Discount Applicable or Discounted/Fixed Fare</v>
      </c>
    </row>
    <row r="4024" spans="1:1">
      <c r="A4024" t="str">
        <f>IF(AND(Pricing!W4027="",Pricing!V4027=""),"Please enter Discount Applicable or Discounted/Fixed Fare","")</f>
        <v>Please enter Discount Applicable or Discounted/Fixed Fare</v>
      </c>
    </row>
    <row r="4025" spans="1:1">
      <c r="A4025" t="str">
        <f>IF(AND(Pricing!W4028="",Pricing!V4028=""),"Please enter Discount Applicable or Discounted/Fixed Fare","")</f>
        <v>Please enter Discount Applicable or Discounted/Fixed Fare</v>
      </c>
    </row>
    <row r="4026" spans="1:1">
      <c r="A4026" t="str">
        <f>IF(AND(Pricing!W4029="",Pricing!V4029=""),"Please enter Discount Applicable or Discounted/Fixed Fare","")</f>
        <v>Please enter Discount Applicable or Discounted/Fixed Fare</v>
      </c>
    </row>
    <row r="4027" spans="1:1">
      <c r="A4027" t="str">
        <f>IF(AND(Pricing!W4030="",Pricing!V4030=""),"Please enter Discount Applicable or Discounted/Fixed Fare","")</f>
        <v>Please enter Discount Applicable or Discounted/Fixed Fare</v>
      </c>
    </row>
    <row r="4028" spans="1:1">
      <c r="A4028" t="str">
        <f>IF(AND(Pricing!W4031="",Pricing!V4031=""),"Please enter Discount Applicable or Discounted/Fixed Fare","")</f>
        <v>Please enter Discount Applicable or Discounted/Fixed Fare</v>
      </c>
    </row>
    <row r="4029" spans="1:1">
      <c r="A4029" t="str">
        <f>IF(AND(Pricing!W4032="",Pricing!V4032=""),"Please enter Discount Applicable or Discounted/Fixed Fare","")</f>
        <v>Please enter Discount Applicable or Discounted/Fixed Fare</v>
      </c>
    </row>
    <row r="4030" spans="1:1">
      <c r="A4030" t="str">
        <f>IF(AND(Pricing!W4033="",Pricing!V4033=""),"Please enter Discount Applicable or Discounted/Fixed Fare","")</f>
        <v>Please enter Discount Applicable or Discounted/Fixed Fare</v>
      </c>
    </row>
    <row r="4031" spans="1:1">
      <c r="A4031" t="str">
        <f>IF(AND(Pricing!W4034="",Pricing!V4034=""),"Please enter Discount Applicable or Discounted/Fixed Fare","")</f>
        <v>Please enter Discount Applicable or Discounted/Fixed Fare</v>
      </c>
    </row>
    <row r="4032" spans="1:1">
      <c r="A4032" t="str">
        <f>IF(AND(Pricing!W4035="",Pricing!V4035=""),"Please enter Discount Applicable or Discounted/Fixed Fare","")</f>
        <v>Please enter Discount Applicable or Discounted/Fixed Fare</v>
      </c>
    </row>
    <row r="4033" spans="1:1">
      <c r="A4033" t="str">
        <f>IF(AND(Pricing!W4036="",Pricing!V4036=""),"Please enter Discount Applicable or Discounted/Fixed Fare","")</f>
        <v>Please enter Discount Applicable or Discounted/Fixed Fare</v>
      </c>
    </row>
    <row r="4034" spans="1:1">
      <c r="A4034" t="str">
        <f>IF(AND(Pricing!W4037="",Pricing!V4037=""),"Please enter Discount Applicable or Discounted/Fixed Fare","")</f>
        <v>Please enter Discount Applicable or Discounted/Fixed Fare</v>
      </c>
    </row>
    <row r="4035" spans="1:1">
      <c r="A4035" t="str">
        <f>IF(AND(Pricing!W4038="",Pricing!V4038=""),"Please enter Discount Applicable or Discounted/Fixed Fare","")</f>
        <v>Please enter Discount Applicable or Discounted/Fixed Fare</v>
      </c>
    </row>
    <row r="4036" spans="1:1">
      <c r="A4036" t="str">
        <f>IF(AND(Pricing!W4039="",Pricing!V4039=""),"Please enter Discount Applicable or Discounted/Fixed Fare","")</f>
        <v>Please enter Discount Applicable or Discounted/Fixed Fare</v>
      </c>
    </row>
    <row r="4037" spans="1:1">
      <c r="A4037" t="str">
        <f>IF(AND(Pricing!W4040="",Pricing!V4040=""),"Please enter Discount Applicable or Discounted/Fixed Fare","")</f>
        <v>Please enter Discount Applicable or Discounted/Fixed Fare</v>
      </c>
    </row>
    <row r="4038" spans="1:1">
      <c r="A4038" t="str">
        <f>IF(AND(Pricing!W4041="",Pricing!V4041=""),"Please enter Discount Applicable or Discounted/Fixed Fare","")</f>
        <v>Please enter Discount Applicable or Discounted/Fixed Fare</v>
      </c>
    </row>
    <row r="4039" spans="1:1">
      <c r="A4039" t="str">
        <f>IF(AND(Pricing!W4042="",Pricing!V4042=""),"Please enter Discount Applicable or Discounted/Fixed Fare","")</f>
        <v>Please enter Discount Applicable or Discounted/Fixed Fare</v>
      </c>
    </row>
    <row r="4040" spans="1:1">
      <c r="A4040" t="str">
        <f>IF(AND(Pricing!W4043="",Pricing!V4043=""),"Please enter Discount Applicable or Discounted/Fixed Fare","")</f>
        <v>Please enter Discount Applicable or Discounted/Fixed Fare</v>
      </c>
    </row>
    <row r="4041" spans="1:1">
      <c r="A4041" t="str">
        <f>IF(AND(Pricing!W4044="",Pricing!V4044=""),"Please enter Discount Applicable or Discounted/Fixed Fare","")</f>
        <v>Please enter Discount Applicable or Discounted/Fixed Fare</v>
      </c>
    </row>
    <row r="4042" spans="1:1">
      <c r="A4042" t="str">
        <f>IF(AND(Pricing!W4045="",Pricing!V4045=""),"Please enter Discount Applicable or Discounted/Fixed Fare","")</f>
        <v>Please enter Discount Applicable or Discounted/Fixed Fare</v>
      </c>
    </row>
    <row r="4043" spans="1:1">
      <c r="A4043" t="str">
        <f>IF(AND(Pricing!W4046="",Pricing!V4046=""),"Please enter Discount Applicable or Discounted/Fixed Fare","")</f>
        <v>Please enter Discount Applicable or Discounted/Fixed Fare</v>
      </c>
    </row>
    <row r="4044" spans="1:1">
      <c r="A4044" t="str">
        <f>IF(AND(Pricing!W4047="",Pricing!V4047=""),"Please enter Discount Applicable or Discounted/Fixed Fare","")</f>
        <v>Please enter Discount Applicable or Discounted/Fixed Fare</v>
      </c>
    </row>
    <row r="4045" spans="1:1">
      <c r="A4045" t="str">
        <f>IF(AND(Pricing!W4048="",Pricing!V4048=""),"Please enter Discount Applicable or Discounted/Fixed Fare","")</f>
        <v>Please enter Discount Applicable or Discounted/Fixed Fare</v>
      </c>
    </row>
    <row r="4046" spans="1:1">
      <c r="A4046" t="str">
        <f>IF(AND(Pricing!W4049="",Pricing!V4049=""),"Please enter Discount Applicable or Discounted/Fixed Fare","")</f>
        <v>Please enter Discount Applicable or Discounted/Fixed Fare</v>
      </c>
    </row>
    <row r="4047" spans="1:1">
      <c r="A4047" t="str">
        <f>IF(AND(Pricing!W4050="",Pricing!V4050=""),"Please enter Discount Applicable or Discounted/Fixed Fare","")</f>
        <v>Please enter Discount Applicable or Discounted/Fixed Fare</v>
      </c>
    </row>
    <row r="4048" spans="1:1">
      <c r="A4048" t="str">
        <f>IF(AND(Pricing!W4051="",Pricing!V4051=""),"Please enter Discount Applicable or Discounted/Fixed Fare","")</f>
        <v>Please enter Discount Applicable or Discounted/Fixed Fare</v>
      </c>
    </row>
    <row r="4049" spans="1:1">
      <c r="A4049" t="str">
        <f>IF(AND(Pricing!W4052="",Pricing!V4052=""),"Please enter Discount Applicable or Discounted/Fixed Fare","")</f>
        <v>Please enter Discount Applicable or Discounted/Fixed Fare</v>
      </c>
    </row>
    <row r="4050" spans="1:1">
      <c r="A4050" t="str">
        <f>IF(AND(Pricing!W4053="",Pricing!V4053=""),"Please enter Discount Applicable or Discounted/Fixed Fare","")</f>
        <v>Please enter Discount Applicable or Discounted/Fixed Fare</v>
      </c>
    </row>
    <row r="4051" spans="1:1">
      <c r="A4051" t="str">
        <f>IF(AND(Pricing!W4054="",Pricing!V4054=""),"Please enter Discount Applicable or Discounted/Fixed Fare","")</f>
        <v>Please enter Discount Applicable or Discounted/Fixed Fare</v>
      </c>
    </row>
    <row r="4052" spans="1:1">
      <c r="A4052" t="str">
        <f>IF(AND(Pricing!W4055="",Pricing!V4055=""),"Please enter Discount Applicable or Discounted/Fixed Fare","")</f>
        <v>Please enter Discount Applicable or Discounted/Fixed Fare</v>
      </c>
    </row>
    <row r="4053" spans="1:1">
      <c r="A4053" t="str">
        <f>IF(AND(Pricing!W4056="",Pricing!V4056=""),"Please enter Discount Applicable or Discounted/Fixed Fare","")</f>
        <v>Please enter Discount Applicable or Discounted/Fixed Fare</v>
      </c>
    </row>
    <row r="4054" spans="1:1">
      <c r="A4054" t="str">
        <f>IF(AND(Pricing!W4057="",Pricing!V4057=""),"Please enter Discount Applicable or Discounted/Fixed Fare","")</f>
        <v>Please enter Discount Applicable or Discounted/Fixed Fare</v>
      </c>
    </row>
    <row r="4055" spans="1:1">
      <c r="A4055" t="str">
        <f>IF(AND(Pricing!W4058="",Pricing!V4058=""),"Please enter Discount Applicable or Discounted/Fixed Fare","")</f>
        <v>Please enter Discount Applicable or Discounted/Fixed Fare</v>
      </c>
    </row>
    <row r="4056" spans="1:1">
      <c r="A4056" t="str">
        <f>IF(AND(Pricing!W4059="",Pricing!V4059=""),"Please enter Discount Applicable or Discounted/Fixed Fare","")</f>
        <v>Please enter Discount Applicable or Discounted/Fixed Fare</v>
      </c>
    </row>
    <row r="4057" spans="1:1">
      <c r="A4057" t="str">
        <f>IF(AND(Pricing!W4060="",Pricing!V4060=""),"Please enter Discount Applicable or Discounted/Fixed Fare","")</f>
        <v>Please enter Discount Applicable or Discounted/Fixed Fare</v>
      </c>
    </row>
    <row r="4058" spans="1:1">
      <c r="A4058" t="str">
        <f>IF(AND(Pricing!W4061="",Pricing!V4061=""),"Please enter Discount Applicable or Discounted/Fixed Fare","")</f>
        <v>Please enter Discount Applicable or Discounted/Fixed Fare</v>
      </c>
    </row>
    <row r="4059" spans="1:1">
      <c r="A4059" t="str">
        <f>IF(AND(Pricing!W4062="",Pricing!V4062=""),"Please enter Discount Applicable or Discounted/Fixed Fare","")</f>
        <v>Please enter Discount Applicable or Discounted/Fixed Fare</v>
      </c>
    </row>
    <row r="4060" spans="1:1">
      <c r="A4060" t="str">
        <f>IF(AND(Pricing!W4063="",Pricing!V4063=""),"Please enter Discount Applicable or Discounted/Fixed Fare","")</f>
        <v>Please enter Discount Applicable or Discounted/Fixed Fare</v>
      </c>
    </row>
    <row r="4061" spans="1:1">
      <c r="A4061" t="str">
        <f>IF(AND(Pricing!W4064="",Pricing!V4064=""),"Please enter Discount Applicable or Discounted/Fixed Fare","")</f>
        <v>Please enter Discount Applicable or Discounted/Fixed Fare</v>
      </c>
    </row>
    <row r="4062" spans="1:1">
      <c r="A4062" t="str">
        <f>IF(AND(Pricing!W4065="",Pricing!V4065=""),"Please enter Discount Applicable or Discounted/Fixed Fare","")</f>
        <v>Please enter Discount Applicable or Discounted/Fixed Fare</v>
      </c>
    </row>
    <row r="4063" spans="1:1">
      <c r="A4063" t="str">
        <f>IF(AND(Pricing!W4066="",Pricing!V4066=""),"Please enter Discount Applicable or Discounted/Fixed Fare","")</f>
        <v>Please enter Discount Applicable or Discounted/Fixed Fare</v>
      </c>
    </row>
    <row r="4064" spans="1:1">
      <c r="A4064" t="str">
        <f>IF(AND(Pricing!W4067="",Pricing!V4067=""),"Please enter Discount Applicable or Discounted/Fixed Fare","")</f>
        <v>Please enter Discount Applicable or Discounted/Fixed Fare</v>
      </c>
    </row>
    <row r="4065" spans="1:1">
      <c r="A4065" t="str">
        <f>IF(AND(Pricing!W4068="",Pricing!V4068=""),"Please enter Discount Applicable or Discounted/Fixed Fare","")</f>
        <v>Please enter Discount Applicable or Discounted/Fixed Fare</v>
      </c>
    </row>
    <row r="4066" spans="1:1">
      <c r="A4066" t="str">
        <f>IF(AND(Pricing!W4069="",Pricing!V4069=""),"Please enter Discount Applicable or Discounted/Fixed Fare","")</f>
        <v>Please enter Discount Applicable or Discounted/Fixed Fare</v>
      </c>
    </row>
    <row r="4067" spans="1:1">
      <c r="A4067" t="str">
        <f>IF(AND(Pricing!W4070="",Pricing!V4070=""),"Please enter Discount Applicable or Discounted/Fixed Fare","")</f>
        <v>Please enter Discount Applicable or Discounted/Fixed Fare</v>
      </c>
    </row>
    <row r="4068" spans="1:1">
      <c r="A4068" t="str">
        <f>IF(AND(Pricing!W4071="",Pricing!V4071=""),"Please enter Discount Applicable or Discounted/Fixed Fare","")</f>
        <v>Please enter Discount Applicable or Discounted/Fixed Fare</v>
      </c>
    </row>
    <row r="4069" spans="1:1">
      <c r="A4069" t="str">
        <f>IF(AND(Pricing!W4072="",Pricing!V4072=""),"Please enter Discount Applicable or Discounted/Fixed Fare","")</f>
        <v>Please enter Discount Applicable or Discounted/Fixed Fare</v>
      </c>
    </row>
    <row r="4070" spans="1:1">
      <c r="A4070" t="str">
        <f>IF(AND(Pricing!W4073="",Pricing!V4073=""),"Please enter Discount Applicable or Discounted/Fixed Fare","")</f>
        <v>Please enter Discount Applicable or Discounted/Fixed Fare</v>
      </c>
    </row>
    <row r="4071" spans="1:1">
      <c r="A4071" t="str">
        <f>IF(AND(Pricing!W4074="",Pricing!V4074=""),"Please enter Discount Applicable or Discounted/Fixed Fare","")</f>
        <v>Please enter Discount Applicable or Discounted/Fixed Fare</v>
      </c>
    </row>
    <row r="4072" spans="1:1">
      <c r="A4072" t="str">
        <f>IF(AND(Pricing!W4075="",Pricing!V4075=""),"Please enter Discount Applicable or Discounted/Fixed Fare","")</f>
        <v>Please enter Discount Applicable or Discounted/Fixed Fare</v>
      </c>
    </row>
    <row r="4073" spans="1:1">
      <c r="A4073" t="str">
        <f>IF(AND(Pricing!W4076="",Pricing!V4076=""),"Please enter Discount Applicable or Discounted/Fixed Fare","")</f>
        <v>Please enter Discount Applicable or Discounted/Fixed Fare</v>
      </c>
    </row>
    <row r="4074" spans="1:1">
      <c r="A4074" t="str">
        <f>IF(AND(Pricing!W4077="",Pricing!V4077=""),"Please enter Discount Applicable or Discounted/Fixed Fare","")</f>
        <v>Please enter Discount Applicable or Discounted/Fixed Fare</v>
      </c>
    </row>
    <row r="4075" spans="1:1">
      <c r="A4075" t="str">
        <f>IF(AND(Pricing!W4078="",Pricing!V4078=""),"Please enter Discount Applicable or Discounted/Fixed Fare","")</f>
        <v>Please enter Discount Applicable or Discounted/Fixed Fare</v>
      </c>
    </row>
    <row r="4076" spans="1:1">
      <c r="A4076" t="str">
        <f>IF(AND(Pricing!W4079="",Pricing!V4079=""),"Please enter Discount Applicable or Discounted/Fixed Fare","")</f>
        <v>Please enter Discount Applicable or Discounted/Fixed Fare</v>
      </c>
    </row>
    <row r="4077" spans="1:1">
      <c r="A4077" t="str">
        <f>IF(AND(Pricing!W4080="",Pricing!V4080=""),"Please enter Discount Applicable or Discounted/Fixed Fare","")</f>
        <v>Please enter Discount Applicable or Discounted/Fixed Fare</v>
      </c>
    </row>
    <row r="4078" spans="1:1">
      <c r="A4078" t="str">
        <f>IF(AND(Pricing!W4081="",Pricing!V4081=""),"Please enter Discount Applicable or Discounted/Fixed Fare","")</f>
        <v>Please enter Discount Applicable or Discounted/Fixed Fare</v>
      </c>
    </row>
    <row r="4079" spans="1:1">
      <c r="A4079" t="str">
        <f>IF(AND(Pricing!W4082="",Pricing!V4082=""),"Please enter Discount Applicable or Discounted/Fixed Fare","")</f>
        <v>Please enter Discount Applicable or Discounted/Fixed Fare</v>
      </c>
    </row>
    <row r="4080" spans="1:1">
      <c r="A4080" t="str">
        <f>IF(AND(Pricing!W4083="",Pricing!V4083=""),"Please enter Discount Applicable or Discounted/Fixed Fare","")</f>
        <v>Please enter Discount Applicable or Discounted/Fixed Fare</v>
      </c>
    </row>
    <row r="4081" spans="1:1">
      <c r="A4081" t="str">
        <f>IF(AND(Pricing!W4084="",Pricing!V4084=""),"Please enter Discount Applicable or Discounted/Fixed Fare","")</f>
        <v>Please enter Discount Applicable or Discounted/Fixed Fare</v>
      </c>
    </row>
    <row r="4082" spans="1:1">
      <c r="A4082" t="str">
        <f>IF(AND(Pricing!W4085="",Pricing!V4085=""),"Please enter Discount Applicable or Discounted/Fixed Fare","")</f>
        <v>Please enter Discount Applicable or Discounted/Fixed Fare</v>
      </c>
    </row>
    <row r="4083" spans="1:1">
      <c r="A4083" t="str">
        <f>IF(AND(Pricing!W4086="",Pricing!V4086=""),"Please enter Discount Applicable or Discounted/Fixed Fare","")</f>
        <v>Please enter Discount Applicable or Discounted/Fixed Fare</v>
      </c>
    </row>
    <row r="4084" spans="1:1">
      <c r="A4084" t="str">
        <f>IF(AND(Pricing!W4087="",Pricing!V4087=""),"Please enter Discount Applicable or Discounted/Fixed Fare","")</f>
        <v>Please enter Discount Applicable or Discounted/Fixed Fare</v>
      </c>
    </row>
    <row r="4085" spans="1:1">
      <c r="A4085" t="str">
        <f>IF(AND(Pricing!W4088="",Pricing!V4088=""),"Please enter Discount Applicable or Discounted/Fixed Fare","")</f>
        <v>Please enter Discount Applicable or Discounted/Fixed Fare</v>
      </c>
    </row>
    <row r="4086" spans="1:1">
      <c r="A4086" t="str">
        <f>IF(AND(Pricing!W4089="",Pricing!V4089=""),"Please enter Discount Applicable or Discounted/Fixed Fare","")</f>
        <v>Please enter Discount Applicable or Discounted/Fixed Fare</v>
      </c>
    </row>
    <row r="4087" spans="1:1">
      <c r="A4087" t="str">
        <f>IF(AND(Pricing!W4090="",Pricing!V4090=""),"Please enter Discount Applicable or Discounted/Fixed Fare","")</f>
        <v>Please enter Discount Applicable or Discounted/Fixed Fare</v>
      </c>
    </row>
    <row r="4088" spans="1:1">
      <c r="A4088" t="str">
        <f>IF(AND(Pricing!W4091="",Pricing!V4091=""),"Please enter Discount Applicable or Discounted/Fixed Fare","")</f>
        <v>Please enter Discount Applicable or Discounted/Fixed Fare</v>
      </c>
    </row>
    <row r="4089" spans="1:1">
      <c r="A4089" t="str">
        <f>IF(AND(Pricing!W4092="",Pricing!V4092=""),"Please enter Discount Applicable or Discounted/Fixed Fare","")</f>
        <v>Please enter Discount Applicable or Discounted/Fixed Fare</v>
      </c>
    </row>
    <row r="4090" spans="1:1">
      <c r="A4090" t="str">
        <f>IF(AND(Pricing!W4093="",Pricing!V4093=""),"Please enter Discount Applicable or Discounted/Fixed Fare","")</f>
        <v>Please enter Discount Applicable or Discounted/Fixed Fare</v>
      </c>
    </row>
    <row r="4091" spans="1:1">
      <c r="A4091" t="str">
        <f>IF(AND(Pricing!W4094="",Pricing!V4094=""),"Please enter Discount Applicable or Discounted/Fixed Fare","")</f>
        <v>Please enter Discount Applicable or Discounted/Fixed Fare</v>
      </c>
    </row>
    <row r="4092" spans="1:1">
      <c r="A4092" t="str">
        <f>IF(AND(Pricing!W4095="",Pricing!V4095=""),"Please enter Discount Applicable or Discounted/Fixed Fare","")</f>
        <v>Please enter Discount Applicable or Discounted/Fixed Fare</v>
      </c>
    </row>
    <row r="4093" spans="1:1">
      <c r="A4093" t="str">
        <f>IF(AND(Pricing!W4096="",Pricing!V4096=""),"Please enter Discount Applicable or Discounted/Fixed Fare","")</f>
        <v>Please enter Discount Applicable or Discounted/Fixed Fare</v>
      </c>
    </row>
    <row r="4094" spans="1:1">
      <c r="A4094" t="str">
        <f>IF(AND(Pricing!W4097="",Pricing!V4097=""),"Please enter Discount Applicable or Discounted/Fixed Fare","")</f>
        <v>Please enter Discount Applicable or Discounted/Fixed Fare</v>
      </c>
    </row>
    <row r="4095" spans="1:1">
      <c r="A4095" t="str">
        <f>IF(AND(Pricing!W4098="",Pricing!V4098=""),"Please enter Discount Applicable or Discounted/Fixed Fare","")</f>
        <v>Please enter Discount Applicable or Discounted/Fixed Fare</v>
      </c>
    </row>
    <row r="4096" spans="1:1">
      <c r="A4096" t="str">
        <f>IF(AND(Pricing!W4099="",Pricing!V4099=""),"Please enter Discount Applicable or Discounted/Fixed Fare","")</f>
        <v>Please enter Discount Applicable or Discounted/Fixed Fare</v>
      </c>
    </row>
    <row r="4097" spans="1:1">
      <c r="A4097" t="str">
        <f>IF(AND(Pricing!W4100="",Pricing!V4100=""),"Please enter Discount Applicable or Discounted/Fixed Fare","")</f>
        <v>Please enter Discount Applicable or Discounted/Fixed Fare</v>
      </c>
    </row>
    <row r="4098" spans="1:1">
      <c r="A4098" t="str">
        <f>IF(AND(Pricing!W4101="",Pricing!V4101=""),"Please enter Discount Applicable or Discounted/Fixed Fare","")</f>
        <v>Please enter Discount Applicable or Discounted/Fixed Fare</v>
      </c>
    </row>
    <row r="4099" spans="1:1">
      <c r="A4099" t="str">
        <f>IF(AND(Pricing!W4102="",Pricing!V4102=""),"Please enter Discount Applicable or Discounted/Fixed Fare","")</f>
        <v>Please enter Discount Applicable or Discounted/Fixed Fare</v>
      </c>
    </row>
    <row r="4100" spans="1:1">
      <c r="A4100" t="str">
        <f>IF(AND(Pricing!W4103="",Pricing!V4103=""),"Please enter Discount Applicable or Discounted/Fixed Fare","")</f>
        <v>Please enter Discount Applicable or Discounted/Fixed Fare</v>
      </c>
    </row>
    <row r="4101" spans="1:1">
      <c r="A4101" t="str">
        <f>IF(AND(Pricing!W4104="",Pricing!V4104=""),"Please enter Discount Applicable or Discounted/Fixed Fare","")</f>
        <v>Please enter Discount Applicable or Discounted/Fixed Fare</v>
      </c>
    </row>
    <row r="4102" spans="1:1">
      <c r="A4102" t="str">
        <f>IF(AND(Pricing!W4105="",Pricing!V4105=""),"Please enter Discount Applicable or Discounted/Fixed Fare","")</f>
        <v>Please enter Discount Applicable or Discounted/Fixed Fare</v>
      </c>
    </row>
    <row r="4103" spans="1:1">
      <c r="A4103" t="str">
        <f>IF(AND(Pricing!W4106="",Pricing!V4106=""),"Please enter Discount Applicable or Discounted/Fixed Fare","")</f>
        <v>Please enter Discount Applicable or Discounted/Fixed Fare</v>
      </c>
    </row>
    <row r="4104" spans="1:1">
      <c r="A4104" t="str">
        <f>IF(AND(Pricing!W4107="",Pricing!V4107=""),"Please enter Discount Applicable or Discounted/Fixed Fare","")</f>
        <v>Please enter Discount Applicable or Discounted/Fixed Fare</v>
      </c>
    </row>
    <row r="4105" spans="1:1">
      <c r="A4105" t="str">
        <f>IF(AND(Pricing!W4108="",Pricing!V4108=""),"Please enter Discount Applicable or Discounted/Fixed Fare","")</f>
        <v>Please enter Discount Applicable or Discounted/Fixed Fare</v>
      </c>
    </row>
    <row r="4106" spans="1:1">
      <c r="A4106" t="str">
        <f>IF(AND(Pricing!W4109="",Pricing!V4109=""),"Please enter Discount Applicable or Discounted/Fixed Fare","")</f>
        <v>Please enter Discount Applicable or Discounted/Fixed Fare</v>
      </c>
    </row>
    <row r="4107" spans="1:1">
      <c r="A4107" t="str">
        <f>IF(AND(Pricing!W4110="",Pricing!V4110=""),"Please enter Discount Applicable or Discounted/Fixed Fare","")</f>
        <v>Please enter Discount Applicable or Discounted/Fixed Fare</v>
      </c>
    </row>
    <row r="4108" spans="1:1">
      <c r="A4108" t="str">
        <f>IF(AND(Pricing!W4111="",Pricing!V4111=""),"Please enter Discount Applicable or Discounted/Fixed Fare","")</f>
        <v>Please enter Discount Applicable or Discounted/Fixed Fare</v>
      </c>
    </row>
    <row r="4109" spans="1:1">
      <c r="A4109" t="str">
        <f>IF(AND(Pricing!W4112="",Pricing!V4112=""),"Please enter Discount Applicable or Discounted/Fixed Fare","")</f>
        <v>Please enter Discount Applicable or Discounted/Fixed Fare</v>
      </c>
    </row>
    <row r="4110" spans="1:1">
      <c r="A4110" t="str">
        <f>IF(AND(Pricing!W4113="",Pricing!V4113=""),"Please enter Discount Applicable or Discounted/Fixed Fare","")</f>
        <v>Please enter Discount Applicable or Discounted/Fixed Fare</v>
      </c>
    </row>
    <row r="4111" spans="1:1">
      <c r="A4111" t="str">
        <f>IF(AND(Pricing!W4114="",Pricing!V4114=""),"Please enter Discount Applicable or Discounted/Fixed Fare","")</f>
        <v>Please enter Discount Applicable or Discounted/Fixed Fare</v>
      </c>
    </row>
    <row r="4112" spans="1:1">
      <c r="A4112" t="str">
        <f>IF(AND(Pricing!W4115="",Pricing!V4115=""),"Please enter Discount Applicable or Discounted/Fixed Fare","")</f>
        <v>Please enter Discount Applicable or Discounted/Fixed Fare</v>
      </c>
    </row>
    <row r="4113" spans="1:1">
      <c r="A4113" t="str">
        <f>IF(AND(Pricing!W4116="",Pricing!V4116=""),"Please enter Discount Applicable or Discounted/Fixed Fare","")</f>
        <v>Please enter Discount Applicable or Discounted/Fixed Fare</v>
      </c>
    </row>
    <row r="4114" spans="1:1">
      <c r="A4114" t="str">
        <f>IF(AND(Pricing!W4117="",Pricing!V4117=""),"Please enter Discount Applicable or Discounted/Fixed Fare","")</f>
        <v>Please enter Discount Applicable or Discounted/Fixed Fare</v>
      </c>
    </row>
    <row r="4115" spans="1:1">
      <c r="A4115" t="str">
        <f>IF(AND(Pricing!W4118="",Pricing!V4118=""),"Please enter Discount Applicable or Discounted/Fixed Fare","")</f>
        <v>Please enter Discount Applicable or Discounted/Fixed Fare</v>
      </c>
    </row>
    <row r="4116" spans="1:1">
      <c r="A4116" t="str">
        <f>IF(AND(Pricing!W4119="",Pricing!V4119=""),"Please enter Discount Applicable or Discounted/Fixed Fare","")</f>
        <v>Please enter Discount Applicable or Discounted/Fixed Fare</v>
      </c>
    </row>
    <row r="4117" spans="1:1">
      <c r="A4117" t="str">
        <f>IF(AND(Pricing!W4120="",Pricing!V4120=""),"Please enter Discount Applicable or Discounted/Fixed Fare","")</f>
        <v>Please enter Discount Applicable or Discounted/Fixed Fare</v>
      </c>
    </row>
    <row r="4118" spans="1:1">
      <c r="A4118" t="str">
        <f>IF(AND(Pricing!W4121="",Pricing!V4121=""),"Please enter Discount Applicable or Discounted/Fixed Fare","")</f>
        <v>Please enter Discount Applicable or Discounted/Fixed Fare</v>
      </c>
    </row>
    <row r="4119" spans="1:1">
      <c r="A4119" t="str">
        <f>IF(AND(Pricing!W4122="",Pricing!V4122=""),"Please enter Discount Applicable or Discounted/Fixed Fare","")</f>
        <v>Please enter Discount Applicable or Discounted/Fixed Fare</v>
      </c>
    </row>
    <row r="4120" spans="1:1">
      <c r="A4120" t="str">
        <f>IF(AND(Pricing!W4123="",Pricing!V4123=""),"Please enter Discount Applicable or Discounted/Fixed Fare","")</f>
        <v>Please enter Discount Applicable or Discounted/Fixed Fare</v>
      </c>
    </row>
    <row r="4121" spans="1:1">
      <c r="A4121" t="str">
        <f>IF(AND(Pricing!W4124="",Pricing!V4124=""),"Please enter Discount Applicable or Discounted/Fixed Fare","")</f>
        <v>Please enter Discount Applicable or Discounted/Fixed Fare</v>
      </c>
    </row>
    <row r="4122" spans="1:1">
      <c r="A4122" t="str">
        <f>IF(AND(Pricing!W4125="",Pricing!V4125=""),"Please enter Discount Applicable or Discounted/Fixed Fare","")</f>
        <v>Please enter Discount Applicable or Discounted/Fixed Fare</v>
      </c>
    </row>
    <row r="4123" spans="1:1">
      <c r="A4123" t="str">
        <f>IF(AND(Pricing!W4126="",Pricing!V4126=""),"Please enter Discount Applicable or Discounted/Fixed Fare","")</f>
        <v>Please enter Discount Applicable or Discounted/Fixed Fare</v>
      </c>
    </row>
    <row r="4124" spans="1:1">
      <c r="A4124" t="str">
        <f>IF(AND(Pricing!W4127="",Pricing!V4127=""),"Please enter Discount Applicable or Discounted/Fixed Fare","")</f>
        <v>Please enter Discount Applicable or Discounted/Fixed Fare</v>
      </c>
    </row>
    <row r="4125" spans="1:1">
      <c r="A4125" t="str">
        <f>IF(AND(Pricing!W4128="",Pricing!V4128=""),"Please enter Discount Applicable or Discounted/Fixed Fare","")</f>
        <v>Please enter Discount Applicable or Discounted/Fixed Fare</v>
      </c>
    </row>
    <row r="4126" spans="1:1">
      <c r="A4126" t="str">
        <f>IF(AND(Pricing!W4129="",Pricing!V4129=""),"Please enter Discount Applicable or Discounted/Fixed Fare","")</f>
        <v>Please enter Discount Applicable or Discounted/Fixed Fare</v>
      </c>
    </row>
    <row r="4127" spans="1:1">
      <c r="A4127" t="str">
        <f>IF(AND(Pricing!W4130="",Pricing!V4130=""),"Please enter Discount Applicable or Discounted/Fixed Fare","")</f>
        <v>Please enter Discount Applicable or Discounted/Fixed Fare</v>
      </c>
    </row>
    <row r="4128" spans="1:1">
      <c r="A4128" t="str">
        <f>IF(AND(Pricing!W4131="",Pricing!V4131=""),"Please enter Discount Applicable or Discounted/Fixed Fare","")</f>
        <v>Please enter Discount Applicable or Discounted/Fixed Fare</v>
      </c>
    </row>
    <row r="4129" spans="1:1">
      <c r="A4129" t="str">
        <f>IF(AND(Pricing!W4132="",Pricing!V4132=""),"Please enter Discount Applicable or Discounted/Fixed Fare","")</f>
        <v>Please enter Discount Applicable or Discounted/Fixed Fare</v>
      </c>
    </row>
    <row r="4130" spans="1:1">
      <c r="A4130" t="str">
        <f>IF(AND(Pricing!W4133="",Pricing!V4133=""),"Please enter Discount Applicable or Discounted/Fixed Fare","")</f>
        <v>Please enter Discount Applicable or Discounted/Fixed Fare</v>
      </c>
    </row>
    <row r="4131" spans="1:1">
      <c r="A4131" t="str">
        <f>IF(AND(Pricing!W4134="",Pricing!V4134=""),"Please enter Discount Applicable or Discounted/Fixed Fare","")</f>
        <v>Please enter Discount Applicable or Discounted/Fixed Fare</v>
      </c>
    </row>
    <row r="4132" spans="1:1">
      <c r="A4132" t="str">
        <f>IF(AND(Pricing!W4135="",Pricing!V4135=""),"Please enter Discount Applicable or Discounted/Fixed Fare","")</f>
        <v>Please enter Discount Applicable or Discounted/Fixed Fare</v>
      </c>
    </row>
    <row r="4133" spans="1:1">
      <c r="A4133" t="str">
        <f>IF(AND(Pricing!W4136="",Pricing!V4136=""),"Please enter Discount Applicable or Discounted/Fixed Fare","")</f>
        <v>Please enter Discount Applicable or Discounted/Fixed Fare</v>
      </c>
    </row>
    <row r="4134" spans="1:1">
      <c r="A4134" t="str">
        <f>IF(AND(Pricing!W4137="",Pricing!V4137=""),"Please enter Discount Applicable or Discounted/Fixed Fare","")</f>
        <v>Please enter Discount Applicable or Discounted/Fixed Fare</v>
      </c>
    </row>
    <row r="4135" spans="1:1">
      <c r="A4135" t="str">
        <f>IF(AND(Pricing!W4138="",Pricing!V4138=""),"Please enter Discount Applicable or Discounted/Fixed Fare","")</f>
        <v>Please enter Discount Applicable or Discounted/Fixed Fare</v>
      </c>
    </row>
    <row r="4136" spans="1:1">
      <c r="A4136" t="str">
        <f>IF(AND(Pricing!W4139="",Pricing!V4139=""),"Please enter Discount Applicable or Discounted/Fixed Fare","")</f>
        <v>Please enter Discount Applicable or Discounted/Fixed Fare</v>
      </c>
    </row>
    <row r="4137" spans="1:1">
      <c r="A4137" t="str">
        <f>IF(AND(Pricing!W4140="",Pricing!V4140=""),"Please enter Discount Applicable or Discounted/Fixed Fare","")</f>
        <v>Please enter Discount Applicable or Discounted/Fixed Fare</v>
      </c>
    </row>
    <row r="4138" spans="1:1">
      <c r="A4138" t="str">
        <f>IF(AND(Pricing!W4141="",Pricing!V4141=""),"Please enter Discount Applicable or Discounted/Fixed Fare","")</f>
        <v>Please enter Discount Applicable or Discounted/Fixed Fare</v>
      </c>
    </row>
    <row r="4139" spans="1:1">
      <c r="A4139" t="str">
        <f>IF(AND(Pricing!W4142="",Pricing!V4142=""),"Please enter Discount Applicable or Discounted/Fixed Fare","")</f>
        <v>Please enter Discount Applicable or Discounted/Fixed Fare</v>
      </c>
    </row>
    <row r="4140" spans="1:1">
      <c r="A4140" t="str">
        <f>IF(AND(Pricing!W4143="",Pricing!V4143=""),"Please enter Discount Applicable or Discounted/Fixed Fare","")</f>
        <v>Please enter Discount Applicable or Discounted/Fixed Fare</v>
      </c>
    </row>
    <row r="4141" spans="1:1">
      <c r="A4141" t="str">
        <f>IF(AND(Pricing!W4144="",Pricing!V4144=""),"Please enter Discount Applicable or Discounted/Fixed Fare","")</f>
        <v>Please enter Discount Applicable or Discounted/Fixed Fare</v>
      </c>
    </row>
    <row r="4142" spans="1:1">
      <c r="A4142" t="str">
        <f>IF(AND(Pricing!W4145="",Pricing!V4145=""),"Please enter Discount Applicable or Discounted/Fixed Fare","")</f>
        <v>Please enter Discount Applicable or Discounted/Fixed Fare</v>
      </c>
    </row>
    <row r="4143" spans="1:1">
      <c r="A4143" t="str">
        <f>IF(AND(Pricing!W4146="",Pricing!V4146=""),"Please enter Discount Applicable or Discounted/Fixed Fare","")</f>
        <v>Please enter Discount Applicable or Discounted/Fixed Fare</v>
      </c>
    </row>
    <row r="4144" spans="1:1">
      <c r="A4144" t="str">
        <f>IF(AND(Pricing!W4147="",Pricing!V4147=""),"Please enter Discount Applicable or Discounted/Fixed Fare","")</f>
        <v>Please enter Discount Applicable or Discounted/Fixed Fare</v>
      </c>
    </row>
    <row r="4145" spans="1:1">
      <c r="A4145" t="str">
        <f>IF(AND(Pricing!W4148="",Pricing!V4148=""),"Please enter Discount Applicable or Discounted/Fixed Fare","")</f>
        <v>Please enter Discount Applicable or Discounted/Fixed Fare</v>
      </c>
    </row>
    <row r="4146" spans="1:1">
      <c r="A4146" t="str">
        <f>IF(AND(Pricing!W4149="",Pricing!V4149=""),"Please enter Discount Applicable or Discounted/Fixed Fare","")</f>
        <v>Please enter Discount Applicable or Discounted/Fixed Fare</v>
      </c>
    </row>
    <row r="4147" spans="1:1">
      <c r="A4147" t="str">
        <f>IF(AND(Pricing!W4150="",Pricing!V4150=""),"Please enter Discount Applicable or Discounted/Fixed Fare","")</f>
        <v>Please enter Discount Applicable or Discounted/Fixed Fare</v>
      </c>
    </row>
    <row r="4148" spans="1:1">
      <c r="A4148" t="str">
        <f>IF(AND(Pricing!W4151="",Pricing!V4151=""),"Please enter Discount Applicable or Discounted/Fixed Fare","")</f>
        <v>Please enter Discount Applicable or Discounted/Fixed Fare</v>
      </c>
    </row>
    <row r="4149" spans="1:1">
      <c r="A4149" t="str">
        <f>IF(AND(Pricing!W4152="",Pricing!V4152=""),"Please enter Discount Applicable or Discounted/Fixed Fare","")</f>
        <v>Please enter Discount Applicable or Discounted/Fixed Fare</v>
      </c>
    </row>
    <row r="4150" spans="1:1">
      <c r="A4150" t="str">
        <f>IF(AND(Pricing!W4153="",Pricing!V4153=""),"Please enter Discount Applicable or Discounted/Fixed Fare","")</f>
        <v>Please enter Discount Applicable or Discounted/Fixed Fare</v>
      </c>
    </row>
    <row r="4151" spans="1:1">
      <c r="A4151" t="str">
        <f>IF(AND(Pricing!W4154="",Pricing!V4154=""),"Please enter Discount Applicable or Discounted/Fixed Fare","")</f>
        <v>Please enter Discount Applicable or Discounted/Fixed Fare</v>
      </c>
    </row>
    <row r="4152" spans="1:1">
      <c r="A4152" t="str">
        <f>IF(AND(Pricing!W4155="",Pricing!V4155=""),"Please enter Discount Applicable or Discounted/Fixed Fare","")</f>
        <v>Please enter Discount Applicable or Discounted/Fixed Fare</v>
      </c>
    </row>
    <row r="4153" spans="1:1">
      <c r="A4153" t="str">
        <f>IF(AND(Pricing!W4156="",Pricing!V4156=""),"Please enter Discount Applicable or Discounted/Fixed Fare","")</f>
        <v>Please enter Discount Applicable or Discounted/Fixed Fare</v>
      </c>
    </row>
    <row r="4154" spans="1:1">
      <c r="A4154" t="str">
        <f>IF(AND(Pricing!W4157="",Pricing!V4157=""),"Please enter Discount Applicable or Discounted/Fixed Fare","")</f>
        <v>Please enter Discount Applicable or Discounted/Fixed Fare</v>
      </c>
    </row>
    <row r="4155" spans="1:1">
      <c r="A4155" t="str">
        <f>IF(AND(Pricing!W4158="",Pricing!V4158=""),"Please enter Discount Applicable or Discounted/Fixed Fare","")</f>
        <v>Please enter Discount Applicable or Discounted/Fixed Fare</v>
      </c>
    </row>
    <row r="4156" spans="1:1">
      <c r="A4156" t="str">
        <f>IF(AND(Pricing!W4159="",Pricing!V4159=""),"Please enter Discount Applicable or Discounted/Fixed Fare","")</f>
        <v>Please enter Discount Applicable or Discounted/Fixed Fare</v>
      </c>
    </row>
    <row r="4157" spans="1:1">
      <c r="A4157" t="str">
        <f>IF(AND(Pricing!W4160="",Pricing!V4160=""),"Please enter Discount Applicable or Discounted/Fixed Fare","")</f>
        <v>Please enter Discount Applicable or Discounted/Fixed Fare</v>
      </c>
    </row>
    <row r="4158" spans="1:1">
      <c r="A4158" t="str">
        <f>IF(AND(Pricing!W4161="",Pricing!V4161=""),"Please enter Discount Applicable or Discounted/Fixed Fare","")</f>
        <v>Please enter Discount Applicable or Discounted/Fixed Fare</v>
      </c>
    </row>
    <row r="4159" spans="1:1">
      <c r="A4159" t="str">
        <f>IF(AND(Pricing!W4162="",Pricing!V4162=""),"Please enter Discount Applicable or Discounted/Fixed Fare","")</f>
        <v>Please enter Discount Applicable or Discounted/Fixed Fare</v>
      </c>
    </row>
    <row r="4160" spans="1:1">
      <c r="A4160" t="str">
        <f>IF(AND(Pricing!W4163="",Pricing!V4163=""),"Please enter Discount Applicable or Discounted/Fixed Fare","")</f>
        <v>Please enter Discount Applicable or Discounted/Fixed Fare</v>
      </c>
    </row>
    <row r="4161" spans="1:1">
      <c r="A4161" t="str">
        <f>IF(AND(Pricing!W4164="",Pricing!V4164=""),"Please enter Discount Applicable or Discounted/Fixed Fare","")</f>
        <v>Please enter Discount Applicable or Discounted/Fixed Fare</v>
      </c>
    </row>
    <row r="4162" spans="1:1">
      <c r="A4162" t="str">
        <f>IF(AND(Pricing!W4165="",Pricing!V4165=""),"Please enter Discount Applicable or Discounted/Fixed Fare","")</f>
        <v>Please enter Discount Applicable or Discounted/Fixed Fare</v>
      </c>
    </row>
    <row r="4163" spans="1:1">
      <c r="A4163" t="str">
        <f>IF(AND(Pricing!W4166="",Pricing!V4166=""),"Please enter Discount Applicable or Discounted/Fixed Fare","")</f>
        <v>Please enter Discount Applicable or Discounted/Fixed Fare</v>
      </c>
    </row>
    <row r="4164" spans="1:1">
      <c r="A4164" t="str">
        <f>IF(AND(Pricing!W4167="",Pricing!V4167=""),"Please enter Discount Applicable or Discounted/Fixed Fare","")</f>
        <v>Please enter Discount Applicable or Discounted/Fixed Fare</v>
      </c>
    </row>
    <row r="4165" spans="1:1">
      <c r="A4165" t="str">
        <f>IF(AND(Pricing!W4168="",Pricing!V4168=""),"Please enter Discount Applicable or Discounted/Fixed Fare","")</f>
        <v>Please enter Discount Applicable or Discounted/Fixed Fare</v>
      </c>
    </row>
    <row r="4166" spans="1:1">
      <c r="A4166" t="str">
        <f>IF(AND(Pricing!W4169="",Pricing!V4169=""),"Please enter Discount Applicable or Discounted/Fixed Fare","")</f>
        <v>Please enter Discount Applicable or Discounted/Fixed Fare</v>
      </c>
    </row>
    <row r="4167" spans="1:1">
      <c r="A4167" t="str">
        <f>IF(AND(Pricing!W4170="",Pricing!V4170=""),"Please enter Discount Applicable or Discounted/Fixed Fare","")</f>
        <v>Please enter Discount Applicable or Discounted/Fixed Fare</v>
      </c>
    </row>
    <row r="4168" spans="1:1">
      <c r="A4168" t="str">
        <f>IF(AND(Pricing!W4171="",Pricing!V4171=""),"Please enter Discount Applicable or Discounted/Fixed Fare","")</f>
        <v>Please enter Discount Applicable or Discounted/Fixed Fare</v>
      </c>
    </row>
    <row r="4169" spans="1:1">
      <c r="A4169" t="str">
        <f>IF(AND(Pricing!W4172="",Pricing!V4172=""),"Please enter Discount Applicable or Discounted/Fixed Fare","")</f>
        <v>Please enter Discount Applicable or Discounted/Fixed Fare</v>
      </c>
    </row>
    <row r="4170" spans="1:1">
      <c r="A4170" t="str">
        <f>IF(AND(Pricing!W4173="",Pricing!V4173=""),"Please enter Discount Applicable or Discounted/Fixed Fare","")</f>
        <v>Please enter Discount Applicable or Discounted/Fixed Fare</v>
      </c>
    </row>
    <row r="4171" spans="1:1">
      <c r="A4171" t="str">
        <f>IF(AND(Pricing!W4174="",Pricing!V4174=""),"Please enter Discount Applicable or Discounted/Fixed Fare","")</f>
        <v>Please enter Discount Applicable or Discounted/Fixed Fare</v>
      </c>
    </row>
    <row r="4172" spans="1:1">
      <c r="A4172" t="str">
        <f>IF(AND(Pricing!W4175="",Pricing!V4175=""),"Please enter Discount Applicable or Discounted/Fixed Fare","")</f>
        <v>Please enter Discount Applicable or Discounted/Fixed Fare</v>
      </c>
    </row>
    <row r="4173" spans="1:1">
      <c r="A4173" t="str">
        <f>IF(AND(Pricing!W4176="",Pricing!V4176=""),"Please enter Discount Applicable or Discounted/Fixed Fare","")</f>
        <v>Please enter Discount Applicable or Discounted/Fixed Fare</v>
      </c>
    </row>
    <row r="4174" spans="1:1">
      <c r="A4174" t="str">
        <f>IF(AND(Pricing!W4177="",Pricing!V4177=""),"Please enter Discount Applicable or Discounted/Fixed Fare","")</f>
        <v>Please enter Discount Applicable or Discounted/Fixed Fare</v>
      </c>
    </row>
    <row r="4175" spans="1:1">
      <c r="A4175" t="str">
        <f>IF(AND(Pricing!W4178="",Pricing!V4178=""),"Please enter Discount Applicable or Discounted/Fixed Fare","")</f>
        <v>Please enter Discount Applicable or Discounted/Fixed Fare</v>
      </c>
    </row>
    <row r="4176" spans="1:1">
      <c r="A4176" t="str">
        <f>IF(AND(Pricing!W4179="",Pricing!V4179=""),"Please enter Discount Applicable or Discounted/Fixed Fare","")</f>
        <v>Please enter Discount Applicable or Discounted/Fixed Fare</v>
      </c>
    </row>
    <row r="4177" spans="1:1">
      <c r="A4177" t="str">
        <f>IF(AND(Pricing!W4180="",Pricing!V4180=""),"Please enter Discount Applicable or Discounted/Fixed Fare","")</f>
        <v>Please enter Discount Applicable or Discounted/Fixed Fare</v>
      </c>
    </row>
    <row r="4178" spans="1:1">
      <c r="A4178" t="str">
        <f>IF(AND(Pricing!W4181="",Pricing!V4181=""),"Please enter Discount Applicable or Discounted/Fixed Fare","")</f>
        <v>Please enter Discount Applicable or Discounted/Fixed Fare</v>
      </c>
    </row>
    <row r="4179" spans="1:1">
      <c r="A4179" t="str">
        <f>IF(AND(Pricing!W4182="",Pricing!V4182=""),"Please enter Discount Applicable or Discounted/Fixed Fare","")</f>
        <v>Please enter Discount Applicable or Discounted/Fixed Fare</v>
      </c>
    </row>
    <row r="4180" spans="1:1">
      <c r="A4180" t="str">
        <f>IF(AND(Pricing!W4183="",Pricing!V4183=""),"Please enter Discount Applicable or Discounted/Fixed Fare","")</f>
        <v>Please enter Discount Applicable or Discounted/Fixed Fare</v>
      </c>
    </row>
    <row r="4181" spans="1:1">
      <c r="A4181" t="str">
        <f>IF(AND(Pricing!W4184="",Pricing!V4184=""),"Please enter Discount Applicable or Discounted/Fixed Fare","")</f>
        <v>Please enter Discount Applicable or Discounted/Fixed Fare</v>
      </c>
    </row>
    <row r="4182" spans="1:1">
      <c r="A4182" t="str">
        <f>IF(AND(Pricing!W4185="",Pricing!V4185=""),"Please enter Discount Applicable or Discounted/Fixed Fare","")</f>
        <v>Please enter Discount Applicable or Discounted/Fixed Fare</v>
      </c>
    </row>
    <row r="4183" spans="1:1">
      <c r="A4183" t="str">
        <f>IF(AND(Pricing!W4186="",Pricing!V4186=""),"Please enter Discount Applicable or Discounted/Fixed Fare","")</f>
        <v>Please enter Discount Applicable or Discounted/Fixed Fare</v>
      </c>
    </row>
    <row r="4184" spans="1:1">
      <c r="A4184" t="str">
        <f>IF(AND(Pricing!W4187="",Pricing!V4187=""),"Please enter Discount Applicable or Discounted/Fixed Fare","")</f>
        <v>Please enter Discount Applicable or Discounted/Fixed Fare</v>
      </c>
    </row>
    <row r="4185" spans="1:1">
      <c r="A4185" t="str">
        <f>IF(AND(Pricing!W4188="",Pricing!V4188=""),"Please enter Discount Applicable or Discounted/Fixed Fare","")</f>
        <v>Please enter Discount Applicable or Discounted/Fixed Fare</v>
      </c>
    </row>
    <row r="4186" spans="1:1">
      <c r="A4186" t="str">
        <f>IF(AND(Pricing!W4189="",Pricing!V4189=""),"Please enter Discount Applicable or Discounted/Fixed Fare","")</f>
        <v>Please enter Discount Applicable or Discounted/Fixed Fare</v>
      </c>
    </row>
    <row r="4187" spans="1:1">
      <c r="A4187" t="str">
        <f>IF(AND(Pricing!W4190="",Pricing!V4190=""),"Please enter Discount Applicable or Discounted/Fixed Fare","")</f>
        <v>Please enter Discount Applicable or Discounted/Fixed Fare</v>
      </c>
    </row>
    <row r="4188" spans="1:1">
      <c r="A4188" t="str">
        <f>IF(AND(Pricing!W4191="",Pricing!V4191=""),"Please enter Discount Applicable or Discounted/Fixed Fare","")</f>
        <v>Please enter Discount Applicable or Discounted/Fixed Fare</v>
      </c>
    </row>
    <row r="4189" spans="1:1">
      <c r="A4189" t="str">
        <f>IF(AND(Pricing!W4192="",Pricing!V4192=""),"Please enter Discount Applicable or Discounted/Fixed Fare","")</f>
        <v>Please enter Discount Applicable or Discounted/Fixed Fare</v>
      </c>
    </row>
    <row r="4190" spans="1:1">
      <c r="A4190" t="str">
        <f>IF(AND(Pricing!W4193="",Pricing!V4193=""),"Please enter Discount Applicable or Discounted/Fixed Fare","")</f>
        <v>Please enter Discount Applicable or Discounted/Fixed Fare</v>
      </c>
    </row>
    <row r="4191" spans="1:1">
      <c r="A4191" t="str">
        <f>IF(AND(Pricing!W4194="",Pricing!V4194=""),"Please enter Discount Applicable or Discounted/Fixed Fare","")</f>
        <v>Please enter Discount Applicable or Discounted/Fixed Fare</v>
      </c>
    </row>
    <row r="4192" spans="1:1">
      <c r="A4192" t="str">
        <f>IF(AND(Pricing!W4195="",Pricing!V4195=""),"Please enter Discount Applicable or Discounted/Fixed Fare","")</f>
        <v>Please enter Discount Applicable or Discounted/Fixed Fare</v>
      </c>
    </row>
    <row r="4193" spans="1:1">
      <c r="A4193" t="str">
        <f>IF(AND(Pricing!W4196="",Pricing!V4196=""),"Please enter Discount Applicable or Discounted/Fixed Fare","")</f>
        <v>Please enter Discount Applicable or Discounted/Fixed Fare</v>
      </c>
    </row>
    <row r="4194" spans="1:1">
      <c r="A4194" t="str">
        <f>IF(AND(Pricing!W4197="",Pricing!V4197=""),"Please enter Discount Applicable or Discounted/Fixed Fare","")</f>
        <v>Please enter Discount Applicable or Discounted/Fixed Fare</v>
      </c>
    </row>
    <row r="4195" spans="1:1">
      <c r="A4195" t="str">
        <f>IF(AND(Pricing!W4198="",Pricing!V4198=""),"Please enter Discount Applicable or Discounted/Fixed Fare","")</f>
        <v>Please enter Discount Applicable or Discounted/Fixed Fare</v>
      </c>
    </row>
    <row r="4196" spans="1:1">
      <c r="A4196" t="str">
        <f>IF(AND(Pricing!W4199="",Pricing!V4199=""),"Please enter Discount Applicable or Discounted/Fixed Fare","")</f>
        <v>Please enter Discount Applicable or Discounted/Fixed Fare</v>
      </c>
    </row>
    <row r="4197" spans="1:1">
      <c r="A4197" t="str">
        <f>IF(AND(Pricing!W4200="",Pricing!V4200=""),"Please enter Discount Applicable or Discounted/Fixed Fare","")</f>
        <v>Please enter Discount Applicable or Discounted/Fixed Fare</v>
      </c>
    </row>
    <row r="4198" spans="1:1">
      <c r="A4198" t="str">
        <f>IF(AND(Pricing!W4201="",Pricing!V4201=""),"Please enter Discount Applicable or Discounted/Fixed Fare","")</f>
        <v>Please enter Discount Applicable or Discounted/Fixed Fare</v>
      </c>
    </row>
    <row r="4199" spans="1:1">
      <c r="A4199" t="str">
        <f>IF(AND(Pricing!W4202="",Pricing!V4202=""),"Please enter Discount Applicable or Discounted/Fixed Fare","")</f>
        <v>Please enter Discount Applicable or Discounted/Fixed Fare</v>
      </c>
    </row>
    <row r="4200" spans="1:1">
      <c r="A4200" t="str">
        <f>IF(AND(Pricing!W4203="",Pricing!V4203=""),"Please enter Discount Applicable or Discounted/Fixed Fare","")</f>
        <v>Please enter Discount Applicable or Discounted/Fixed Fare</v>
      </c>
    </row>
    <row r="4201" spans="1:1">
      <c r="A4201" t="str">
        <f>IF(AND(Pricing!W4204="",Pricing!V4204=""),"Please enter Discount Applicable or Discounted/Fixed Fare","")</f>
        <v>Please enter Discount Applicable or Discounted/Fixed Fare</v>
      </c>
    </row>
    <row r="4202" spans="1:1">
      <c r="A4202" t="str">
        <f>IF(AND(Pricing!W4205="",Pricing!V4205=""),"Please enter Discount Applicable or Discounted/Fixed Fare","")</f>
        <v>Please enter Discount Applicable or Discounted/Fixed Fare</v>
      </c>
    </row>
    <row r="4203" spans="1:1">
      <c r="A4203" t="str">
        <f>IF(AND(Pricing!W4206="",Pricing!V4206=""),"Please enter Discount Applicable or Discounted/Fixed Fare","")</f>
        <v>Please enter Discount Applicable or Discounted/Fixed Fare</v>
      </c>
    </row>
    <row r="4204" spans="1:1">
      <c r="A4204" t="str">
        <f>IF(AND(Pricing!W4207="",Pricing!V4207=""),"Please enter Discount Applicable or Discounted/Fixed Fare","")</f>
        <v>Please enter Discount Applicable or Discounted/Fixed Fare</v>
      </c>
    </row>
    <row r="4205" spans="1:1">
      <c r="A4205" t="str">
        <f>IF(AND(Pricing!W4208="",Pricing!V4208=""),"Please enter Discount Applicable or Discounted/Fixed Fare","")</f>
        <v>Please enter Discount Applicable or Discounted/Fixed Fare</v>
      </c>
    </row>
    <row r="4206" spans="1:1">
      <c r="A4206" t="str">
        <f>IF(AND(Pricing!W4209="",Pricing!V4209=""),"Please enter Discount Applicable or Discounted/Fixed Fare","")</f>
        <v>Please enter Discount Applicable or Discounted/Fixed Fare</v>
      </c>
    </row>
    <row r="4207" spans="1:1">
      <c r="A4207" t="str">
        <f>IF(AND(Pricing!W4210="",Pricing!V4210=""),"Please enter Discount Applicable or Discounted/Fixed Fare","")</f>
        <v>Please enter Discount Applicable or Discounted/Fixed Fare</v>
      </c>
    </row>
    <row r="4208" spans="1:1">
      <c r="A4208" t="str">
        <f>IF(AND(Pricing!W4211="",Pricing!V4211=""),"Please enter Discount Applicable or Discounted/Fixed Fare","")</f>
        <v>Please enter Discount Applicable or Discounted/Fixed Fare</v>
      </c>
    </row>
    <row r="4209" spans="1:1">
      <c r="A4209" t="str">
        <f>IF(AND(Pricing!W4212="",Pricing!V4212=""),"Please enter Discount Applicable or Discounted/Fixed Fare","")</f>
        <v>Please enter Discount Applicable or Discounted/Fixed Fare</v>
      </c>
    </row>
    <row r="4210" spans="1:1">
      <c r="A4210" t="str">
        <f>IF(AND(Pricing!W4213="",Pricing!V4213=""),"Please enter Discount Applicable or Discounted/Fixed Fare","")</f>
        <v>Please enter Discount Applicable or Discounted/Fixed Fare</v>
      </c>
    </row>
    <row r="4211" spans="1:1">
      <c r="A4211" t="str">
        <f>IF(AND(Pricing!W4214="",Pricing!V4214=""),"Please enter Discount Applicable or Discounted/Fixed Fare","")</f>
        <v>Please enter Discount Applicable or Discounted/Fixed Fare</v>
      </c>
    </row>
    <row r="4212" spans="1:1">
      <c r="A4212" t="str">
        <f>IF(AND(Pricing!W4215="",Pricing!V4215=""),"Please enter Discount Applicable or Discounted/Fixed Fare","")</f>
        <v>Please enter Discount Applicable or Discounted/Fixed Fare</v>
      </c>
    </row>
    <row r="4213" spans="1:1">
      <c r="A4213" t="str">
        <f>IF(AND(Pricing!W4216="",Pricing!V4216=""),"Please enter Discount Applicable or Discounted/Fixed Fare","")</f>
        <v>Please enter Discount Applicable or Discounted/Fixed Fare</v>
      </c>
    </row>
    <row r="4214" spans="1:1">
      <c r="A4214" t="str">
        <f>IF(AND(Pricing!W4217="",Pricing!V4217=""),"Please enter Discount Applicable or Discounted/Fixed Fare","")</f>
        <v>Please enter Discount Applicable or Discounted/Fixed Fare</v>
      </c>
    </row>
    <row r="4215" spans="1:1">
      <c r="A4215" t="str">
        <f>IF(AND(Pricing!W4218="",Pricing!V4218=""),"Please enter Discount Applicable or Discounted/Fixed Fare","")</f>
        <v>Please enter Discount Applicable or Discounted/Fixed Fare</v>
      </c>
    </row>
    <row r="4216" spans="1:1">
      <c r="A4216" t="str">
        <f>IF(AND(Pricing!W4219="",Pricing!V4219=""),"Please enter Discount Applicable or Discounted/Fixed Fare","")</f>
        <v>Please enter Discount Applicable or Discounted/Fixed Fare</v>
      </c>
    </row>
    <row r="4217" spans="1:1">
      <c r="A4217" t="str">
        <f>IF(AND(Pricing!W4220="",Pricing!V4220=""),"Please enter Discount Applicable or Discounted/Fixed Fare","")</f>
        <v>Please enter Discount Applicable or Discounted/Fixed Fare</v>
      </c>
    </row>
    <row r="4218" spans="1:1">
      <c r="A4218" t="str">
        <f>IF(AND(Pricing!W4221="",Pricing!V4221=""),"Please enter Discount Applicable or Discounted/Fixed Fare","")</f>
        <v>Please enter Discount Applicable or Discounted/Fixed Fare</v>
      </c>
    </row>
    <row r="4219" spans="1:1">
      <c r="A4219" t="str">
        <f>IF(AND(Pricing!W4222="",Pricing!V4222=""),"Please enter Discount Applicable or Discounted/Fixed Fare","")</f>
        <v>Please enter Discount Applicable or Discounted/Fixed Fare</v>
      </c>
    </row>
    <row r="4220" spans="1:1">
      <c r="A4220" t="str">
        <f>IF(AND(Pricing!W4223="",Pricing!V4223=""),"Please enter Discount Applicable or Discounted/Fixed Fare","")</f>
        <v>Please enter Discount Applicable or Discounted/Fixed Fare</v>
      </c>
    </row>
    <row r="4221" spans="1:1">
      <c r="A4221" t="str">
        <f>IF(AND(Pricing!W4224="",Pricing!V4224=""),"Please enter Discount Applicable or Discounted/Fixed Fare","")</f>
        <v>Please enter Discount Applicable or Discounted/Fixed Fare</v>
      </c>
    </row>
    <row r="4222" spans="1:1">
      <c r="A4222" t="str">
        <f>IF(AND(Pricing!W4225="",Pricing!V4225=""),"Please enter Discount Applicable or Discounted/Fixed Fare","")</f>
        <v>Please enter Discount Applicable or Discounted/Fixed Fare</v>
      </c>
    </row>
    <row r="4223" spans="1:1">
      <c r="A4223" t="str">
        <f>IF(AND(Pricing!W4226="",Pricing!V4226=""),"Please enter Discount Applicable or Discounted/Fixed Fare","")</f>
        <v>Please enter Discount Applicable or Discounted/Fixed Fare</v>
      </c>
    </row>
    <row r="4224" spans="1:1">
      <c r="A4224" t="str">
        <f>IF(AND(Pricing!W4227="",Pricing!V4227=""),"Please enter Discount Applicable or Discounted/Fixed Fare","")</f>
        <v>Please enter Discount Applicable or Discounted/Fixed Fare</v>
      </c>
    </row>
    <row r="4225" spans="1:1">
      <c r="A4225" t="str">
        <f>IF(AND(Pricing!W4228="",Pricing!V4228=""),"Please enter Discount Applicable or Discounted/Fixed Fare","")</f>
        <v>Please enter Discount Applicable or Discounted/Fixed Fare</v>
      </c>
    </row>
    <row r="4226" spans="1:1">
      <c r="A4226" t="str">
        <f>IF(AND(Pricing!W4229="",Pricing!V4229=""),"Please enter Discount Applicable or Discounted/Fixed Fare","")</f>
        <v>Please enter Discount Applicable or Discounted/Fixed Fare</v>
      </c>
    </row>
    <row r="4227" spans="1:1">
      <c r="A4227" t="str">
        <f>IF(AND(Pricing!W4230="",Pricing!V4230=""),"Please enter Discount Applicable or Discounted/Fixed Fare","")</f>
        <v>Please enter Discount Applicable or Discounted/Fixed Fare</v>
      </c>
    </row>
    <row r="4228" spans="1:1">
      <c r="A4228" t="str">
        <f>IF(AND(Pricing!W4231="",Pricing!V4231=""),"Please enter Discount Applicable or Discounted/Fixed Fare","")</f>
        <v>Please enter Discount Applicable or Discounted/Fixed Fare</v>
      </c>
    </row>
    <row r="4229" spans="1:1">
      <c r="A4229" t="str">
        <f>IF(AND(Pricing!W4232="",Pricing!V4232=""),"Please enter Discount Applicable or Discounted/Fixed Fare","")</f>
        <v>Please enter Discount Applicable or Discounted/Fixed Fare</v>
      </c>
    </row>
    <row r="4230" spans="1:1">
      <c r="A4230" t="str">
        <f>IF(AND(Pricing!W4233="",Pricing!V4233=""),"Please enter Discount Applicable or Discounted/Fixed Fare","")</f>
        <v>Please enter Discount Applicable or Discounted/Fixed Fare</v>
      </c>
    </row>
    <row r="4231" spans="1:1">
      <c r="A4231" t="str">
        <f>IF(AND(Pricing!W4234="",Pricing!V4234=""),"Please enter Discount Applicable or Discounted/Fixed Fare","")</f>
        <v>Please enter Discount Applicable or Discounted/Fixed Fare</v>
      </c>
    </row>
    <row r="4232" spans="1:1">
      <c r="A4232" t="str">
        <f>IF(AND(Pricing!W4235="",Pricing!V4235=""),"Please enter Discount Applicable or Discounted/Fixed Fare","")</f>
        <v>Please enter Discount Applicable or Discounted/Fixed Fare</v>
      </c>
    </row>
    <row r="4233" spans="1:1">
      <c r="A4233" t="str">
        <f>IF(AND(Pricing!W4236="",Pricing!V4236=""),"Please enter Discount Applicable or Discounted/Fixed Fare","")</f>
        <v>Please enter Discount Applicable or Discounted/Fixed Fare</v>
      </c>
    </row>
    <row r="4234" spans="1:1">
      <c r="A4234" t="str">
        <f>IF(AND(Pricing!W4237="",Pricing!V4237=""),"Please enter Discount Applicable or Discounted/Fixed Fare","")</f>
        <v>Please enter Discount Applicable or Discounted/Fixed Fare</v>
      </c>
    </row>
    <row r="4235" spans="1:1">
      <c r="A4235" t="str">
        <f>IF(AND(Pricing!W4238="",Pricing!V4238=""),"Please enter Discount Applicable or Discounted/Fixed Fare","")</f>
        <v>Please enter Discount Applicable or Discounted/Fixed Fare</v>
      </c>
    </row>
    <row r="4236" spans="1:1">
      <c r="A4236" t="str">
        <f>IF(AND(Pricing!W4239="",Pricing!V4239=""),"Please enter Discount Applicable or Discounted/Fixed Fare","")</f>
        <v>Please enter Discount Applicable or Discounted/Fixed Fare</v>
      </c>
    </row>
    <row r="4237" spans="1:1">
      <c r="A4237" t="str">
        <f>IF(AND(Pricing!W4240="",Pricing!V4240=""),"Please enter Discount Applicable or Discounted/Fixed Fare","")</f>
        <v>Please enter Discount Applicable or Discounted/Fixed Fare</v>
      </c>
    </row>
    <row r="4238" spans="1:1">
      <c r="A4238" t="str">
        <f>IF(AND(Pricing!W4241="",Pricing!V4241=""),"Please enter Discount Applicable or Discounted/Fixed Fare","")</f>
        <v>Please enter Discount Applicable or Discounted/Fixed Fare</v>
      </c>
    </row>
    <row r="4239" spans="1:1">
      <c r="A4239" t="str">
        <f>IF(AND(Pricing!W4242="",Pricing!V4242=""),"Please enter Discount Applicable or Discounted/Fixed Fare","")</f>
        <v>Please enter Discount Applicable or Discounted/Fixed Fare</v>
      </c>
    </row>
    <row r="4240" spans="1:1">
      <c r="A4240" t="str">
        <f>IF(AND(Pricing!W4243="",Pricing!V4243=""),"Please enter Discount Applicable or Discounted/Fixed Fare","")</f>
        <v>Please enter Discount Applicable or Discounted/Fixed Fare</v>
      </c>
    </row>
    <row r="4241" spans="1:1">
      <c r="A4241" t="str">
        <f>IF(AND(Pricing!W4244="",Pricing!V4244=""),"Please enter Discount Applicable or Discounted/Fixed Fare","")</f>
        <v>Please enter Discount Applicable or Discounted/Fixed Fare</v>
      </c>
    </row>
    <row r="4242" spans="1:1">
      <c r="A4242" t="str">
        <f>IF(AND(Pricing!W4245="",Pricing!V4245=""),"Please enter Discount Applicable or Discounted/Fixed Fare","")</f>
        <v>Please enter Discount Applicable or Discounted/Fixed Fare</v>
      </c>
    </row>
    <row r="4243" spans="1:1">
      <c r="A4243" t="str">
        <f>IF(AND(Pricing!W4246="",Pricing!V4246=""),"Please enter Discount Applicable or Discounted/Fixed Fare","")</f>
        <v>Please enter Discount Applicable or Discounted/Fixed Fare</v>
      </c>
    </row>
    <row r="4244" spans="1:1">
      <c r="A4244" t="str">
        <f>IF(AND(Pricing!W4247="",Pricing!V4247=""),"Please enter Discount Applicable or Discounted/Fixed Fare","")</f>
        <v>Please enter Discount Applicable or Discounted/Fixed Fare</v>
      </c>
    </row>
    <row r="4245" spans="1:1">
      <c r="A4245" t="str">
        <f>IF(AND(Pricing!W4248="",Pricing!V4248=""),"Please enter Discount Applicable or Discounted/Fixed Fare","")</f>
        <v>Please enter Discount Applicable or Discounted/Fixed Fare</v>
      </c>
    </row>
    <row r="4246" spans="1:1">
      <c r="A4246" t="str">
        <f>IF(AND(Pricing!W4249="",Pricing!V4249=""),"Please enter Discount Applicable or Discounted/Fixed Fare","")</f>
        <v>Please enter Discount Applicable or Discounted/Fixed Fare</v>
      </c>
    </row>
    <row r="4247" spans="1:1">
      <c r="A4247" t="str">
        <f>IF(AND(Pricing!W4250="",Pricing!V4250=""),"Please enter Discount Applicable or Discounted/Fixed Fare","")</f>
        <v>Please enter Discount Applicable or Discounted/Fixed Fare</v>
      </c>
    </row>
    <row r="4248" spans="1:1">
      <c r="A4248" t="str">
        <f>IF(AND(Pricing!W4251="",Pricing!V4251=""),"Please enter Discount Applicable or Discounted/Fixed Fare","")</f>
        <v>Please enter Discount Applicable or Discounted/Fixed Fare</v>
      </c>
    </row>
    <row r="4249" spans="1:1">
      <c r="A4249" t="str">
        <f>IF(AND(Pricing!W4252="",Pricing!V4252=""),"Please enter Discount Applicable or Discounted/Fixed Fare","")</f>
        <v>Please enter Discount Applicable or Discounted/Fixed Fare</v>
      </c>
    </row>
    <row r="4250" spans="1:1">
      <c r="A4250" t="str">
        <f>IF(AND(Pricing!W4253="",Pricing!V4253=""),"Please enter Discount Applicable or Discounted/Fixed Fare","")</f>
        <v>Please enter Discount Applicable or Discounted/Fixed Fare</v>
      </c>
    </row>
    <row r="4251" spans="1:1">
      <c r="A4251" t="str">
        <f>IF(AND(Pricing!W4254="",Pricing!V4254=""),"Please enter Discount Applicable or Discounted/Fixed Fare","")</f>
        <v>Please enter Discount Applicable or Discounted/Fixed Fare</v>
      </c>
    </row>
    <row r="4252" spans="1:1">
      <c r="A4252" t="str">
        <f>IF(AND(Pricing!W4255="",Pricing!V4255=""),"Please enter Discount Applicable or Discounted/Fixed Fare","")</f>
        <v>Please enter Discount Applicable or Discounted/Fixed Fare</v>
      </c>
    </row>
    <row r="4253" spans="1:1">
      <c r="A4253" t="str">
        <f>IF(AND(Pricing!W4256="",Pricing!V4256=""),"Please enter Discount Applicable or Discounted/Fixed Fare","")</f>
        <v>Please enter Discount Applicable or Discounted/Fixed Fare</v>
      </c>
    </row>
    <row r="4254" spans="1:1">
      <c r="A4254" t="str">
        <f>IF(AND(Pricing!W4257="",Pricing!V4257=""),"Please enter Discount Applicable or Discounted/Fixed Fare","")</f>
        <v>Please enter Discount Applicable or Discounted/Fixed Fare</v>
      </c>
    </row>
    <row r="4255" spans="1:1">
      <c r="A4255" t="str">
        <f>IF(AND(Pricing!W4258="",Pricing!V4258=""),"Please enter Discount Applicable or Discounted/Fixed Fare","")</f>
        <v>Please enter Discount Applicable or Discounted/Fixed Fare</v>
      </c>
    </row>
    <row r="4256" spans="1:1">
      <c r="A4256" t="str">
        <f>IF(AND(Pricing!W4259="",Pricing!V4259=""),"Please enter Discount Applicable or Discounted/Fixed Fare","")</f>
        <v>Please enter Discount Applicable or Discounted/Fixed Fare</v>
      </c>
    </row>
    <row r="4257" spans="1:1">
      <c r="A4257" t="str">
        <f>IF(AND(Pricing!W4260="",Pricing!V4260=""),"Please enter Discount Applicable or Discounted/Fixed Fare","")</f>
        <v>Please enter Discount Applicable or Discounted/Fixed Fare</v>
      </c>
    </row>
    <row r="4258" spans="1:1">
      <c r="A4258" t="str">
        <f>IF(AND(Pricing!W4261="",Pricing!V4261=""),"Please enter Discount Applicable or Discounted/Fixed Fare","")</f>
        <v>Please enter Discount Applicable or Discounted/Fixed Fare</v>
      </c>
    </row>
    <row r="4259" spans="1:1">
      <c r="A4259" t="str">
        <f>IF(AND(Pricing!W4262="",Pricing!V4262=""),"Please enter Discount Applicable or Discounted/Fixed Fare","")</f>
        <v>Please enter Discount Applicable or Discounted/Fixed Fare</v>
      </c>
    </row>
    <row r="4260" spans="1:1">
      <c r="A4260" t="str">
        <f>IF(AND(Pricing!W4263="",Pricing!V4263=""),"Please enter Discount Applicable or Discounted/Fixed Fare","")</f>
        <v>Please enter Discount Applicable or Discounted/Fixed Fare</v>
      </c>
    </row>
    <row r="4261" spans="1:1">
      <c r="A4261" t="str">
        <f>IF(AND(Pricing!W4264="",Pricing!V4264=""),"Please enter Discount Applicable or Discounted/Fixed Fare","")</f>
        <v>Please enter Discount Applicable or Discounted/Fixed Fare</v>
      </c>
    </row>
    <row r="4262" spans="1:1">
      <c r="A4262" t="str">
        <f>IF(AND(Pricing!W4265="",Pricing!V4265=""),"Please enter Discount Applicable or Discounted/Fixed Fare","")</f>
        <v>Please enter Discount Applicable or Discounted/Fixed Fare</v>
      </c>
    </row>
    <row r="4263" spans="1:1">
      <c r="A4263" t="str">
        <f>IF(AND(Pricing!W4266="",Pricing!V4266=""),"Please enter Discount Applicable or Discounted/Fixed Fare","")</f>
        <v>Please enter Discount Applicable or Discounted/Fixed Fare</v>
      </c>
    </row>
    <row r="4264" spans="1:1">
      <c r="A4264" t="str">
        <f>IF(AND(Pricing!W4267="",Pricing!V4267=""),"Please enter Discount Applicable or Discounted/Fixed Fare","")</f>
        <v>Please enter Discount Applicable or Discounted/Fixed Fare</v>
      </c>
    </row>
    <row r="4265" spans="1:1">
      <c r="A4265" t="str">
        <f>IF(AND(Pricing!W4268="",Pricing!V4268=""),"Please enter Discount Applicable or Discounted/Fixed Fare","")</f>
        <v>Please enter Discount Applicable or Discounted/Fixed Fare</v>
      </c>
    </row>
    <row r="4266" spans="1:1">
      <c r="A4266" t="str">
        <f>IF(AND(Pricing!W4269="",Pricing!V4269=""),"Please enter Discount Applicable or Discounted/Fixed Fare","")</f>
        <v>Please enter Discount Applicable or Discounted/Fixed Fare</v>
      </c>
    </row>
    <row r="4267" spans="1:1">
      <c r="A4267" t="str">
        <f>IF(AND(Pricing!W4270="",Pricing!V4270=""),"Please enter Discount Applicable or Discounted/Fixed Fare","")</f>
        <v>Please enter Discount Applicable or Discounted/Fixed Fare</v>
      </c>
    </row>
    <row r="4268" spans="1:1">
      <c r="A4268" t="str">
        <f>IF(AND(Pricing!W4271="",Pricing!V4271=""),"Please enter Discount Applicable or Discounted/Fixed Fare","")</f>
        <v>Please enter Discount Applicable or Discounted/Fixed Fare</v>
      </c>
    </row>
    <row r="4269" spans="1:1">
      <c r="A4269" t="str">
        <f>IF(AND(Pricing!W4272="",Pricing!V4272=""),"Please enter Discount Applicable or Discounted/Fixed Fare","")</f>
        <v>Please enter Discount Applicable or Discounted/Fixed Fare</v>
      </c>
    </row>
    <row r="4270" spans="1:1">
      <c r="A4270" t="str">
        <f>IF(AND(Pricing!W4273="",Pricing!V4273=""),"Please enter Discount Applicable or Discounted/Fixed Fare","")</f>
        <v>Please enter Discount Applicable or Discounted/Fixed Fare</v>
      </c>
    </row>
    <row r="4271" spans="1:1">
      <c r="A4271" t="str">
        <f>IF(AND(Pricing!W4274="",Pricing!V4274=""),"Please enter Discount Applicable or Discounted/Fixed Fare","")</f>
        <v>Please enter Discount Applicable or Discounted/Fixed Fare</v>
      </c>
    </row>
    <row r="4272" spans="1:1">
      <c r="A4272" t="str">
        <f>IF(AND(Pricing!W4275="",Pricing!V4275=""),"Please enter Discount Applicable or Discounted/Fixed Fare","")</f>
        <v>Please enter Discount Applicable or Discounted/Fixed Fare</v>
      </c>
    </row>
    <row r="4273" spans="1:1">
      <c r="A4273" t="str">
        <f>IF(AND(Pricing!W4276="",Pricing!V4276=""),"Please enter Discount Applicable or Discounted/Fixed Fare","")</f>
        <v>Please enter Discount Applicable or Discounted/Fixed Fare</v>
      </c>
    </row>
    <row r="4274" spans="1:1">
      <c r="A4274" t="str">
        <f>IF(AND(Pricing!W4277="",Pricing!V4277=""),"Please enter Discount Applicable or Discounted/Fixed Fare","")</f>
        <v>Please enter Discount Applicable or Discounted/Fixed Fare</v>
      </c>
    </row>
    <row r="4275" spans="1:1">
      <c r="A4275" t="str">
        <f>IF(AND(Pricing!W4278="",Pricing!V4278=""),"Please enter Discount Applicable or Discounted/Fixed Fare","")</f>
        <v>Please enter Discount Applicable or Discounted/Fixed Fare</v>
      </c>
    </row>
    <row r="4276" spans="1:1">
      <c r="A4276" t="str">
        <f>IF(AND(Pricing!W4279="",Pricing!V4279=""),"Please enter Discount Applicable or Discounted/Fixed Fare","")</f>
        <v>Please enter Discount Applicable or Discounted/Fixed Fare</v>
      </c>
    </row>
    <row r="4277" spans="1:1">
      <c r="A4277" t="str">
        <f>IF(AND(Pricing!W4280="",Pricing!V4280=""),"Please enter Discount Applicable or Discounted/Fixed Fare","")</f>
        <v>Please enter Discount Applicable or Discounted/Fixed Fare</v>
      </c>
    </row>
    <row r="4278" spans="1:1">
      <c r="A4278" t="str">
        <f>IF(AND(Pricing!W4281="",Pricing!V4281=""),"Please enter Discount Applicable or Discounted/Fixed Fare","")</f>
        <v>Please enter Discount Applicable or Discounted/Fixed Fare</v>
      </c>
    </row>
    <row r="4279" spans="1:1">
      <c r="A4279" t="str">
        <f>IF(AND(Pricing!W4282="",Pricing!V4282=""),"Please enter Discount Applicable or Discounted/Fixed Fare","")</f>
        <v>Please enter Discount Applicable or Discounted/Fixed Fare</v>
      </c>
    </row>
    <row r="4280" spans="1:1">
      <c r="A4280" t="str">
        <f>IF(AND(Pricing!W4283="",Pricing!V4283=""),"Please enter Discount Applicable or Discounted/Fixed Fare","")</f>
        <v>Please enter Discount Applicable or Discounted/Fixed Fare</v>
      </c>
    </row>
    <row r="4281" spans="1:1">
      <c r="A4281" t="str">
        <f>IF(AND(Pricing!W4284="",Pricing!V4284=""),"Please enter Discount Applicable or Discounted/Fixed Fare","")</f>
        <v>Please enter Discount Applicable or Discounted/Fixed Fare</v>
      </c>
    </row>
    <row r="4282" spans="1:1">
      <c r="A4282" t="str">
        <f>IF(AND(Pricing!W4285="",Pricing!V4285=""),"Please enter Discount Applicable or Discounted/Fixed Fare","")</f>
        <v>Please enter Discount Applicable or Discounted/Fixed Fare</v>
      </c>
    </row>
    <row r="4283" spans="1:1">
      <c r="A4283" t="str">
        <f>IF(AND(Pricing!W4286="",Pricing!V4286=""),"Please enter Discount Applicable or Discounted/Fixed Fare","")</f>
        <v>Please enter Discount Applicable or Discounted/Fixed Fare</v>
      </c>
    </row>
    <row r="4284" spans="1:1">
      <c r="A4284" t="str">
        <f>IF(AND(Pricing!W4287="",Pricing!V4287=""),"Please enter Discount Applicable or Discounted/Fixed Fare","")</f>
        <v>Please enter Discount Applicable or Discounted/Fixed Fare</v>
      </c>
    </row>
    <row r="4285" spans="1:1">
      <c r="A4285" t="str">
        <f>IF(AND(Pricing!W4288="",Pricing!V4288=""),"Please enter Discount Applicable or Discounted/Fixed Fare","")</f>
        <v>Please enter Discount Applicable or Discounted/Fixed Fare</v>
      </c>
    </row>
    <row r="4286" spans="1:1">
      <c r="A4286" t="str">
        <f>IF(AND(Pricing!W4289="",Pricing!V4289=""),"Please enter Discount Applicable or Discounted/Fixed Fare","")</f>
        <v>Please enter Discount Applicable or Discounted/Fixed Fare</v>
      </c>
    </row>
    <row r="4287" spans="1:1">
      <c r="A4287" t="str">
        <f>IF(AND(Pricing!W4290="",Pricing!V4290=""),"Please enter Discount Applicable or Discounted/Fixed Fare","")</f>
        <v>Please enter Discount Applicable or Discounted/Fixed Fare</v>
      </c>
    </row>
    <row r="4288" spans="1:1">
      <c r="A4288" t="str">
        <f>IF(AND(Pricing!W4291="",Pricing!V4291=""),"Please enter Discount Applicable or Discounted/Fixed Fare","")</f>
        <v>Please enter Discount Applicable or Discounted/Fixed Fare</v>
      </c>
    </row>
    <row r="4289" spans="1:1">
      <c r="A4289" t="str">
        <f>IF(AND(Pricing!W4292="",Pricing!V4292=""),"Please enter Discount Applicable or Discounted/Fixed Fare","")</f>
        <v>Please enter Discount Applicable or Discounted/Fixed Fare</v>
      </c>
    </row>
    <row r="4290" spans="1:1">
      <c r="A4290" t="str">
        <f>IF(AND(Pricing!W4293="",Pricing!V4293=""),"Please enter Discount Applicable or Discounted/Fixed Fare","")</f>
        <v>Please enter Discount Applicable or Discounted/Fixed Fare</v>
      </c>
    </row>
    <row r="4291" spans="1:1">
      <c r="A4291" t="str">
        <f>IF(AND(Pricing!W4294="",Pricing!V4294=""),"Please enter Discount Applicable or Discounted/Fixed Fare","")</f>
        <v>Please enter Discount Applicable or Discounted/Fixed Fare</v>
      </c>
    </row>
    <row r="4292" spans="1:1">
      <c r="A4292" t="str">
        <f>IF(AND(Pricing!W4295="",Pricing!V4295=""),"Please enter Discount Applicable or Discounted/Fixed Fare","")</f>
        <v>Please enter Discount Applicable or Discounted/Fixed Fare</v>
      </c>
    </row>
    <row r="4293" spans="1:1">
      <c r="A4293" t="str">
        <f>IF(AND(Pricing!W4296="",Pricing!V4296=""),"Please enter Discount Applicable or Discounted/Fixed Fare","")</f>
        <v>Please enter Discount Applicable or Discounted/Fixed Fare</v>
      </c>
    </row>
    <row r="4294" spans="1:1">
      <c r="A4294" t="str">
        <f>IF(AND(Pricing!W4297="",Pricing!V4297=""),"Please enter Discount Applicable or Discounted/Fixed Fare","")</f>
        <v>Please enter Discount Applicable or Discounted/Fixed Fare</v>
      </c>
    </row>
    <row r="4295" spans="1:1">
      <c r="A4295" t="str">
        <f>IF(AND(Pricing!W4298="",Pricing!V4298=""),"Please enter Discount Applicable or Discounted/Fixed Fare","")</f>
        <v>Please enter Discount Applicable or Discounted/Fixed Fare</v>
      </c>
    </row>
    <row r="4296" spans="1:1">
      <c r="A4296" t="str">
        <f>IF(AND(Pricing!W4299="",Pricing!V4299=""),"Please enter Discount Applicable or Discounted/Fixed Fare","")</f>
        <v>Please enter Discount Applicable or Discounted/Fixed Fare</v>
      </c>
    </row>
    <row r="4297" spans="1:1">
      <c r="A4297" t="str">
        <f>IF(AND(Pricing!W4300="",Pricing!V4300=""),"Please enter Discount Applicable or Discounted/Fixed Fare","")</f>
        <v>Please enter Discount Applicable or Discounted/Fixed Fare</v>
      </c>
    </row>
    <row r="4298" spans="1:1">
      <c r="A4298" t="str">
        <f>IF(AND(Pricing!W4301="",Pricing!V4301=""),"Please enter Discount Applicable or Discounted/Fixed Fare","")</f>
        <v>Please enter Discount Applicable or Discounted/Fixed Fare</v>
      </c>
    </row>
    <row r="4299" spans="1:1">
      <c r="A4299" t="str">
        <f>IF(AND(Pricing!W4302="",Pricing!V4302=""),"Please enter Discount Applicable or Discounted/Fixed Fare","")</f>
        <v>Please enter Discount Applicable or Discounted/Fixed Fare</v>
      </c>
    </row>
    <row r="4300" spans="1:1">
      <c r="A4300" t="str">
        <f>IF(AND(Pricing!W4303="",Pricing!V4303=""),"Please enter Discount Applicable or Discounted/Fixed Fare","")</f>
        <v>Please enter Discount Applicable or Discounted/Fixed Fare</v>
      </c>
    </row>
    <row r="4301" spans="1:1">
      <c r="A4301" t="str">
        <f>IF(AND(Pricing!W4304="",Pricing!V4304=""),"Please enter Discount Applicable or Discounted/Fixed Fare","")</f>
        <v>Please enter Discount Applicable or Discounted/Fixed Fare</v>
      </c>
    </row>
    <row r="4302" spans="1:1">
      <c r="A4302" t="str">
        <f>IF(AND(Pricing!W4305="",Pricing!V4305=""),"Please enter Discount Applicable or Discounted/Fixed Fare","")</f>
        <v>Please enter Discount Applicable or Discounted/Fixed Fare</v>
      </c>
    </row>
    <row r="4303" spans="1:1">
      <c r="A4303" t="str">
        <f>IF(AND(Pricing!W4306="",Pricing!V4306=""),"Please enter Discount Applicable or Discounted/Fixed Fare","")</f>
        <v>Please enter Discount Applicable or Discounted/Fixed Fare</v>
      </c>
    </row>
    <row r="4304" spans="1:1">
      <c r="A4304" t="str">
        <f>IF(AND(Pricing!W4307="",Pricing!V4307=""),"Please enter Discount Applicable or Discounted/Fixed Fare","")</f>
        <v>Please enter Discount Applicable or Discounted/Fixed Fare</v>
      </c>
    </row>
    <row r="4305" spans="1:1">
      <c r="A4305" t="str">
        <f>IF(AND(Pricing!W4308="",Pricing!V4308=""),"Please enter Discount Applicable or Discounted/Fixed Fare","")</f>
        <v>Please enter Discount Applicable or Discounted/Fixed Fare</v>
      </c>
    </row>
    <row r="4306" spans="1:1">
      <c r="A4306" t="str">
        <f>IF(AND(Pricing!W4309="",Pricing!V4309=""),"Please enter Discount Applicable or Discounted/Fixed Fare","")</f>
        <v>Please enter Discount Applicable or Discounted/Fixed Fare</v>
      </c>
    </row>
    <row r="4307" spans="1:1">
      <c r="A4307" t="str">
        <f>IF(AND(Pricing!W4310="",Pricing!V4310=""),"Please enter Discount Applicable or Discounted/Fixed Fare","")</f>
        <v>Please enter Discount Applicable or Discounted/Fixed Fare</v>
      </c>
    </row>
    <row r="4308" spans="1:1">
      <c r="A4308" t="str">
        <f>IF(AND(Pricing!W4311="",Pricing!V4311=""),"Please enter Discount Applicable or Discounted/Fixed Fare","")</f>
        <v>Please enter Discount Applicable or Discounted/Fixed Fare</v>
      </c>
    </row>
    <row r="4309" spans="1:1">
      <c r="A4309" t="str">
        <f>IF(AND(Pricing!W4312="",Pricing!V4312=""),"Please enter Discount Applicable or Discounted/Fixed Fare","")</f>
        <v>Please enter Discount Applicable or Discounted/Fixed Fare</v>
      </c>
    </row>
    <row r="4310" spans="1:1">
      <c r="A4310" t="str">
        <f>IF(AND(Pricing!W4313="",Pricing!V4313=""),"Please enter Discount Applicable or Discounted/Fixed Fare","")</f>
        <v>Please enter Discount Applicable or Discounted/Fixed Fare</v>
      </c>
    </row>
    <row r="4311" spans="1:1">
      <c r="A4311" t="str">
        <f>IF(AND(Pricing!W4314="",Pricing!V4314=""),"Please enter Discount Applicable or Discounted/Fixed Fare","")</f>
        <v>Please enter Discount Applicable or Discounted/Fixed Fare</v>
      </c>
    </row>
    <row r="4312" spans="1:1">
      <c r="A4312" t="str">
        <f>IF(AND(Pricing!W4315="",Pricing!V4315=""),"Please enter Discount Applicable or Discounted/Fixed Fare","")</f>
        <v>Please enter Discount Applicable or Discounted/Fixed Fare</v>
      </c>
    </row>
    <row r="4313" spans="1:1">
      <c r="A4313" t="str">
        <f>IF(AND(Pricing!W4316="",Pricing!V4316=""),"Please enter Discount Applicable or Discounted/Fixed Fare","")</f>
        <v>Please enter Discount Applicable or Discounted/Fixed Fare</v>
      </c>
    </row>
    <row r="4314" spans="1:1">
      <c r="A4314" t="str">
        <f>IF(AND(Pricing!W4317="",Pricing!V4317=""),"Please enter Discount Applicable or Discounted/Fixed Fare","")</f>
        <v>Please enter Discount Applicable or Discounted/Fixed Fare</v>
      </c>
    </row>
    <row r="4315" spans="1:1">
      <c r="A4315" t="str">
        <f>IF(AND(Pricing!W4318="",Pricing!V4318=""),"Please enter Discount Applicable or Discounted/Fixed Fare","")</f>
        <v>Please enter Discount Applicable or Discounted/Fixed Fare</v>
      </c>
    </row>
    <row r="4316" spans="1:1">
      <c r="A4316" t="str">
        <f>IF(AND(Pricing!W4319="",Pricing!V4319=""),"Please enter Discount Applicable or Discounted/Fixed Fare","")</f>
        <v>Please enter Discount Applicable or Discounted/Fixed Fare</v>
      </c>
    </row>
    <row r="4317" spans="1:1">
      <c r="A4317" t="str">
        <f>IF(AND(Pricing!W4320="",Pricing!V4320=""),"Please enter Discount Applicable or Discounted/Fixed Fare","")</f>
        <v>Please enter Discount Applicable or Discounted/Fixed Fare</v>
      </c>
    </row>
    <row r="4318" spans="1:1">
      <c r="A4318" t="str">
        <f>IF(AND(Pricing!W4321="",Pricing!V4321=""),"Please enter Discount Applicable or Discounted/Fixed Fare","")</f>
        <v>Please enter Discount Applicable or Discounted/Fixed Fare</v>
      </c>
    </row>
    <row r="4319" spans="1:1">
      <c r="A4319" t="str">
        <f>IF(AND(Pricing!W4322="",Pricing!V4322=""),"Please enter Discount Applicable or Discounted/Fixed Fare","")</f>
        <v>Please enter Discount Applicable or Discounted/Fixed Fare</v>
      </c>
    </row>
    <row r="4320" spans="1:1">
      <c r="A4320" t="str">
        <f>IF(AND(Pricing!W4323="",Pricing!V4323=""),"Please enter Discount Applicable or Discounted/Fixed Fare","")</f>
        <v>Please enter Discount Applicable or Discounted/Fixed Fare</v>
      </c>
    </row>
    <row r="4321" spans="1:1">
      <c r="A4321" t="str">
        <f>IF(AND(Pricing!W4324="",Pricing!V4324=""),"Please enter Discount Applicable or Discounted/Fixed Fare","")</f>
        <v>Please enter Discount Applicable or Discounted/Fixed Fare</v>
      </c>
    </row>
    <row r="4322" spans="1:1">
      <c r="A4322" t="str">
        <f>IF(AND(Pricing!W4325="",Pricing!V4325=""),"Please enter Discount Applicable or Discounted/Fixed Fare","")</f>
        <v>Please enter Discount Applicable or Discounted/Fixed Fare</v>
      </c>
    </row>
    <row r="4323" spans="1:1">
      <c r="A4323" t="str">
        <f>IF(AND(Pricing!W4326="",Pricing!V4326=""),"Please enter Discount Applicable or Discounted/Fixed Fare","")</f>
        <v>Please enter Discount Applicable or Discounted/Fixed Fare</v>
      </c>
    </row>
    <row r="4324" spans="1:1">
      <c r="A4324" t="str">
        <f>IF(AND(Pricing!W4327="",Pricing!V4327=""),"Please enter Discount Applicable or Discounted/Fixed Fare","")</f>
        <v>Please enter Discount Applicable or Discounted/Fixed Fare</v>
      </c>
    </row>
    <row r="4325" spans="1:1">
      <c r="A4325" t="str">
        <f>IF(AND(Pricing!W4328="",Pricing!V4328=""),"Please enter Discount Applicable or Discounted/Fixed Fare","")</f>
        <v>Please enter Discount Applicable or Discounted/Fixed Fare</v>
      </c>
    </row>
    <row r="4326" spans="1:1">
      <c r="A4326" t="str">
        <f>IF(AND(Pricing!W4329="",Pricing!V4329=""),"Please enter Discount Applicable or Discounted/Fixed Fare","")</f>
        <v>Please enter Discount Applicable or Discounted/Fixed Fare</v>
      </c>
    </row>
    <row r="4327" spans="1:1">
      <c r="A4327" t="str">
        <f>IF(AND(Pricing!W4330="",Pricing!V4330=""),"Please enter Discount Applicable or Discounted/Fixed Fare","")</f>
        <v>Please enter Discount Applicable or Discounted/Fixed Fare</v>
      </c>
    </row>
    <row r="4328" spans="1:1">
      <c r="A4328" t="str">
        <f>IF(AND(Pricing!W4331="",Pricing!V4331=""),"Please enter Discount Applicable or Discounted/Fixed Fare","")</f>
        <v>Please enter Discount Applicable or Discounted/Fixed Fare</v>
      </c>
    </row>
    <row r="4329" spans="1:1">
      <c r="A4329" t="str">
        <f>IF(AND(Pricing!W4332="",Pricing!V4332=""),"Please enter Discount Applicable or Discounted/Fixed Fare","")</f>
        <v>Please enter Discount Applicable or Discounted/Fixed Fare</v>
      </c>
    </row>
    <row r="4330" spans="1:1">
      <c r="A4330" t="str">
        <f>IF(AND(Pricing!W4333="",Pricing!V4333=""),"Please enter Discount Applicable or Discounted/Fixed Fare","")</f>
        <v>Please enter Discount Applicable or Discounted/Fixed Fare</v>
      </c>
    </row>
    <row r="4331" spans="1:1">
      <c r="A4331" t="str">
        <f>IF(AND(Pricing!W4334="",Pricing!V4334=""),"Please enter Discount Applicable or Discounted/Fixed Fare","")</f>
        <v>Please enter Discount Applicable or Discounted/Fixed Fare</v>
      </c>
    </row>
    <row r="4332" spans="1:1">
      <c r="A4332" t="str">
        <f>IF(AND(Pricing!W4335="",Pricing!V4335=""),"Please enter Discount Applicable or Discounted/Fixed Fare","")</f>
        <v>Please enter Discount Applicable or Discounted/Fixed Fare</v>
      </c>
    </row>
    <row r="4333" spans="1:1">
      <c r="A4333" t="str">
        <f>IF(AND(Pricing!W4336="",Pricing!V4336=""),"Please enter Discount Applicable or Discounted/Fixed Fare","")</f>
        <v>Please enter Discount Applicable or Discounted/Fixed Fare</v>
      </c>
    </row>
    <row r="4334" spans="1:1">
      <c r="A4334" t="str">
        <f>IF(AND(Pricing!W4337="",Pricing!V4337=""),"Please enter Discount Applicable or Discounted/Fixed Fare","")</f>
        <v>Please enter Discount Applicable or Discounted/Fixed Fare</v>
      </c>
    </row>
    <row r="4335" spans="1:1">
      <c r="A4335" t="str">
        <f>IF(AND(Pricing!W4338="",Pricing!V4338=""),"Please enter Discount Applicable or Discounted/Fixed Fare","")</f>
        <v>Please enter Discount Applicable or Discounted/Fixed Fare</v>
      </c>
    </row>
    <row r="4336" spans="1:1">
      <c r="A4336" t="str">
        <f>IF(AND(Pricing!W4339="",Pricing!V4339=""),"Please enter Discount Applicable or Discounted/Fixed Fare","")</f>
        <v>Please enter Discount Applicable or Discounted/Fixed Fare</v>
      </c>
    </row>
    <row r="4337" spans="1:1">
      <c r="A4337" t="str">
        <f>IF(AND(Pricing!W4340="",Pricing!V4340=""),"Please enter Discount Applicable or Discounted/Fixed Fare","")</f>
        <v>Please enter Discount Applicable or Discounted/Fixed Fare</v>
      </c>
    </row>
    <row r="4338" spans="1:1">
      <c r="A4338" t="str">
        <f>IF(AND(Pricing!W4341="",Pricing!V4341=""),"Please enter Discount Applicable or Discounted/Fixed Fare","")</f>
        <v>Please enter Discount Applicable or Discounted/Fixed Fare</v>
      </c>
    </row>
    <row r="4339" spans="1:1">
      <c r="A4339" t="str">
        <f>IF(AND(Pricing!W4342="",Pricing!V4342=""),"Please enter Discount Applicable or Discounted/Fixed Fare","")</f>
        <v>Please enter Discount Applicable or Discounted/Fixed Fare</v>
      </c>
    </row>
    <row r="4340" spans="1:1">
      <c r="A4340" t="str">
        <f>IF(AND(Pricing!W4343="",Pricing!V4343=""),"Please enter Discount Applicable or Discounted/Fixed Fare","")</f>
        <v>Please enter Discount Applicable or Discounted/Fixed Fare</v>
      </c>
    </row>
    <row r="4341" spans="1:1">
      <c r="A4341" t="str">
        <f>IF(AND(Pricing!W4344="",Pricing!V4344=""),"Please enter Discount Applicable or Discounted/Fixed Fare","")</f>
        <v>Please enter Discount Applicable or Discounted/Fixed Fare</v>
      </c>
    </row>
    <row r="4342" spans="1:1">
      <c r="A4342" t="str">
        <f>IF(AND(Pricing!W4345="",Pricing!V4345=""),"Please enter Discount Applicable or Discounted/Fixed Fare","")</f>
        <v>Please enter Discount Applicable or Discounted/Fixed Fare</v>
      </c>
    </row>
    <row r="4343" spans="1:1">
      <c r="A4343" t="str">
        <f>IF(AND(Pricing!W4346="",Pricing!V4346=""),"Please enter Discount Applicable or Discounted/Fixed Fare","")</f>
        <v>Please enter Discount Applicable or Discounted/Fixed Fare</v>
      </c>
    </row>
    <row r="4344" spans="1:1">
      <c r="A4344" t="str">
        <f>IF(AND(Pricing!W4347="",Pricing!V4347=""),"Please enter Discount Applicable or Discounted/Fixed Fare","")</f>
        <v>Please enter Discount Applicable or Discounted/Fixed Fare</v>
      </c>
    </row>
    <row r="4345" spans="1:1">
      <c r="A4345" t="str">
        <f>IF(AND(Pricing!W4348="",Pricing!V4348=""),"Please enter Discount Applicable or Discounted/Fixed Fare","")</f>
        <v>Please enter Discount Applicable or Discounted/Fixed Fare</v>
      </c>
    </row>
    <row r="4346" spans="1:1">
      <c r="A4346" t="str">
        <f>IF(AND(Pricing!W4349="",Pricing!V4349=""),"Please enter Discount Applicable or Discounted/Fixed Fare","")</f>
        <v>Please enter Discount Applicable or Discounted/Fixed Fare</v>
      </c>
    </row>
    <row r="4347" spans="1:1">
      <c r="A4347" t="str">
        <f>IF(AND(Pricing!W4350="",Pricing!V4350=""),"Please enter Discount Applicable or Discounted/Fixed Fare","")</f>
        <v>Please enter Discount Applicable or Discounted/Fixed Fare</v>
      </c>
    </row>
    <row r="4348" spans="1:1">
      <c r="A4348" t="str">
        <f>IF(AND(Pricing!W4351="",Pricing!V4351=""),"Please enter Discount Applicable or Discounted/Fixed Fare","")</f>
        <v>Please enter Discount Applicable or Discounted/Fixed Fare</v>
      </c>
    </row>
    <row r="4349" spans="1:1">
      <c r="A4349" t="str">
        <f>IF(AND(Pricing!W4352="",Pricing!V4352=""),"Please enter Discount Applicable or Discounted/Fixed Fare","")</f>
        <v>Please enter Discount Applicable or Discounted/Fixed Fare</v>
      </c>
    </row>
    <row r="4350" spans="1:1">
      <c r="A4350" t="str">
        <f>IF(AND(Pricing!W4353="",Pricing!V4353=""),"Please enter Discount Applicable or Discounted/Fixed Fare","")</f>
        <v>Please enter Discount Applicable or Discounted/Fixed Fare</v>
      </c>
    </row>
    <row r="4351" spans="1:1">
      <c r="A4351" t="str">
        <f>IF(AND(Pricing!W4354="",Pricing!V4354=""),"Please enter Discount Applicable or Discounted/Fixed Fare","")</f>
        <v>Please enter Discount Applicable or Discounted/Fixed Fare</v>
      </c>
    </row>
    <row r="4352" spans="1:1">
      <c r="A4352" t="str">
        <f>IF(AND(Pricing!W4355="",Pricing!V4355=""),"Please enter Discount Applicable or Discounted/Fixed Fare","")</f>
        <v>Please enter Discount Applicable or Discounted/Fixed Fare</v>
      </c>
    </row>
    <row r="4353" spans="1:1">
      <c r="A4353" t="str">
        <f>IF(AND(Pricing!W4356="",Pricing!V4356=""),"Please enter Discount Applicable or Discounted/Fixed Fare","")</f>
        <v>Please enter Discount Applicable or Discounted/Fixed Fare</v>
      </c>
    </row>
    <row r="4354" spans="1:1">
      <c r="A4354" t="str">
        <f>IF(AND(Pricing!W4357="",Pricing!V4357=""),"Please enter Discount Applicable or Discounted/Fixed Fare","")</f>
        <v>Please enter Discount Applicable or Discounted/Fixed Fare</v>
      </c>
    </row>
    <row r="4355" spans="1:1">
      <c r="A4355" t="str">
        <f>IF(AND(Pricing!W4358="",Pricing!V4358=""),"Please enter Discount Applicable or Discounted/Fixed Fare","")</f>
        <v>Please enter Discount Applicable or Discounted/Fixed Fare</v>
      </c>
    </row>
    <row r="4356" spans="1:1">
      <c r="A4356" t="str">
        <f>IF(AND(Pricing!W4359="",Pricing!V4359=""),"Please enter Discount Applicable or Discounted/Fixed Fare","")</f>
        <v>Please enter Discount Applicable or Discounted/Fixed Fare</v>
      </c>
    </row>
    <row r="4357" spans="1:1">
      <c r="A4357" t="str">
        <f>IF(AND(Pricing!W4360="",Pricing!V4360=""),"Please enter Discount Applicable or Discounted/Fixed Fare","")</f>
        <v>Please enter Discount Applicable or Discounted/Fixed Fare</v>
      </c>
    </row>
    <row r="4358" spans="1:1">
      <c r="A4358" t="str">
        <f>IF(AND(Pricing!W4361="",Pricing!V4361=""),"Please enter Discount Applicable or Discounted/Fixed Fare","")</f>
        <v>Please enter Discount Applicable or Discounted/Fixed Fare</v>
      </c>
    </row>
    <row r="4359" spans="1:1">
      <c r="A4359" t="str">
        <f>IF(AND(Pricing!W4362="",Pricing!V4362=""),"Please enter Discount Applicable or Discounted/Fixed Fare","")</f>
        <v>Please enter Discount Applicable or Discounted/Fixed Fare</v>
      </c>
    </row>
    <row r="4360" spans="1:1">
      <c r="A4360" t="str">
        <f>IF(AND(Pricing!W4363="",Pricing!V4363=""),"Please enter Discount Applicable or Discounted/Fixed Fare","")</f>
        <v>Please enter Discount Applicable or Discounted/Fixed Fare</v>
      </c>
    </row>
    <row r="4361" spans="1:1">
      <c r="A4361" t="str">
        <f>IF(AND(Pricing!W4364="",Pricing!V4364=""),"Please enter Discount Applicable or Discounted/Fixed Fare","")</f>
        <v>Please enter Discount Applicable or Discounted/Fixed Fare</v>
      </c>
    </row>
    <row r="4362" spans="1:1">
      <c r="A4362" t="str">
        <f>IF(AND(Pricing!W4365="",Pricing!V4365=""),"Please enter Discount Applicable or Discounted/Fixed Fare","")</f>
        <v>Please enter Discount Applicable or Discounted/Fixed Fare</v>
      </c>
    </row>
    <row r="4363" spans="1:1">
      <c r="A4363" t="str">
        <f>IF(AND(Pricing!W4366="",Pricing!V4366=""),"Please enter Discount Applicable or Discounted/Fixed Fare","")</f>
        <v>Please enter Discount Applicable or Discounted/Fixed Fare</v>
      </c>
    </row>
    <row r="4364" spans="1:1">
      <c r="A4364" t="str">
        <f>IF(AND(Pricing!W4367="",Pricing!V4367=""),"Please enter Discount Applicable or Discounted/Fixed Fare","")</f>
        <v>Please enter Discount Applicable or Discounted/Fixed Fare</v>
      </c>
    </row>
    <row r="4365" spans="1:1">
      <c r="A4365" t="str">
        <f>IF(AND(Pricing!W4368="",Pricing!V4368=""),"Please enter Discount Applicable or Discounted/Fixed Fare","")</f>
        <v>Please enter Discount Applicable or Discounted/Fixed Fare</v>
      </c>
    </row>
    <row r="4366" spans="1:1">
      <c r="A4366" t="str">
        <f>IF(AND(Pricing!W4369="",Pricing!V4369=""),"Please enter Discount Applicable or Discounted/Fixed Fare","")</f>
        <v>Please enter Discount Applicable or Discounted/Fixed Fare</v>
      </c>
    </row>
    <row r="4367" spans="1:1">
      <c r="A4367" t="str">
        <f>IF(AND(Pricing!W4370="",Pricing!V4370=""),"Please enter Discount Applicable or Discounted/Fixed Fare","")</f>
        <v>Please enter Discount Applicable or Discounted/Fixed Fare</v>
      </c>
    </row>
    <row r="4368" spans="1:1">
      <c r="A4368" t="str">
        <f>IF(AND(Pricing!W4371="",Pricing!V4371=""),"Please enter Discount Applicable or Discounted/Fixed Fare","")</f>
        <v>Please enter Discount Applicable or Discounted/Fixed Fare</v>
      </c>
    </row>
    <row r="4369" spans="1:1">
      <c r="A4369" t="str">
        <f>IF(AND(Pricing!W4372="",Pricing!V4372=""),"Please enter Discount Applicable or Discounted/Fixed Fare","")</f>
        <v>Please enter Discount Applicable or Discounted/Fixed Fare</v>
      </c>
    </row>
    <row r="4370" spans="1:1">
      <c r="A4370" t="str">
        <f>IF(AND(Pricing!W4373="",Pricing!V4373=""),"Please enter Discount Applicable or Discounted/Fixed Fare","")</f>
        <v>Please enter Discount Applicable or Discounted/Fixed Fare</v>
      </c>
    </row>
    <row r="4371" spans="1:1">
      <c r="A4371" t="str">
        <f>IF(AND(Pricing!W4374="",Pricing!V4374=""),"Please enter Discount Applicable or Discounted/Fixed Fare","")</f>
        <v>Please enter Discount Applicable or Discounted/Fixed Fare</v>
      </c>
    </row>
    <row r="4372" spans="1:1">
      <c r="A4372" t="str">
        <f>IF(AND(Pricing!W4375="",Pricing!V4375=""),"Please enter Discount Applicable or Discounted/Fixed Fare","")</f>
        <v>Please enter Discount Applicable or Discounted/Fixed Fare</v>
      </c>
    </row>
    <row r="4373" spans="1:1">
      <c r="A4373" t="str">
        <f>IF(AND(Pricing!W4376="",Pricing!V4376=""),"Please enter Discount Applicable or Discounted/Fixed Fare","")</f>
        <v>Please enter Discount Applicable or Discounted/Fixed Fare</v>
      </c>
    </row>
    <row r="4374" spans="1:1">
      <c r="A4374" t="str">
        <f>IF(AND(Pricing!W4377="",Pricing!V4377=""),"Please enter Discount Applicable or Discounted/Fixed Fare","")</f>
        <v>Please enter Discount Applicable or Discounted/Fixed Fare</v>
      </c>
    </row>
    <row r="4375" spans="1:1">
      <c r="A4375" t="str">
        <f>IF(AND(Pricing!W4378="",Pricing!V4378=""),"Please enter Discount Applicable or Discounted/Fixed Fare","")</f>
        <v>Please enter Discount Applicable or Discounted/Fixed Fare</v>
      </c>
    </row>
    <row r="4376" spans="1:1">
      <c r="A4376" t="str">
        <f>IF(AND(Pricing!W4379="",Pricing!V4379=""),"Please enter Discount Applicable or Discounted/Fixed Fare","")</f>
        <v>Please enter Discount Applicable or Discounted/Fixed Fare</v>
      </c>
    </row>
    <row r="4377" spans="1:1">
      <c r="A4377" t="str">
        <f>IF(AND(Pricing!W4380="",Pricing!V4380=""),"Please enter Discount Applicable or Discounted/Fixed Fare","")</f>
        <v>Please enter Discount Applicable or Discounted/Fixed Fare</v>
      </c>
    </row>
    <row r="4378" spans="1:1">
      <c r="A4378" t="str">
        <f>IF(AND(Pricing!W4381="",Pricing!V4381=""),"Please enter Discount Applicable or Discounted/Fixed Fare","")</f>
        <v>Please enter Discount Applicable or Discounted/Fixed Fare</v>
      </c>
    </row>
    <row r="4379" spans="1:1">
      <c r="A4379" t="str">
        <f>IF(AND(Pricing!W4382="",Pricing!V4382=""),"Please enter Discount Applicable or Discounted/Fixed Fare","")</f>
        <v>Please enter Discount Applicable or Discounted/Fixed Fare</v>
      </c>
    </row>
    <row r="4380" spans="1:1">
      <c r="A4380" t="str">
        <f>IF(AND(Pricing!W4383="",Pricing!V4383=""),"Please enter Discount Applicable or Discounted/Fixed Fare","")</f>
        <v>Please enter Discount Applicable or Discounted/Fixed Fare</v>
      </c>
    </row>
    <row r="4381" spans="1:1">
      <c r="A4381" t="str">
        <f>IF(AND(Pricing!W4384="",Pricing!V4384=""),"Please enter Discount Applicable or Discounted/Fixed Fare","")</f>
        <v>Please enter Discount Applicable or Discounted/Fixed Fare</v>
      </c>
    </row>
    <row r="4382" spans="1:1">
      <c r="A4382" t="str">
        <f>IF(AND(Pricing!W4385="",Pricing!V4385=""),"Please enter Discount Applicable or Discounted/Fixed Fare","")</f>
        <v>Please enter Discount Applicable or Discounted/Fixed Fare</v>
      </c>
    </row>
    <row r="4383" spans="1:1">
      <c r="A4383" t="str">
        <f>IF(AND(Pricing!W4386="",Pricing!V4386=""),"Please enter Discount Applicable or Discounted/Fixed Fare","")</f>
        <v>Please enter Discount Applicable or Discounted/Fixed Fare</v>
      </c>
    </row>
    <row r="4384" spans="1:1">
      <c r="A4384" t="str">
        <f>IF(AND(Pricing!W4387="",Pricing!V4387=""),"Please enter Discount Applicable or Discounted/Fixed Fare","")</f>
        <v>Please enter Discount Applicable or Discounted/Fixed Fare</v>
      </c>
    </row>
    <row r="4385" spans="1:1">
      <c r="A4385" t="str">
        <f>IF(AND(Pricing!W4388="",Pricing!V4388=""),"Please enter Discount Applicable or Discounted/Fixed Fare","")</f>
        <v>Please enter Discount Applicable or Discounted/Fixed Fare</v>
      </c>
    </row>
    <row r="4386" spans="1:1">
      <c r="A4386" t="str">
        <f>IF(AND(Pricing!W4389="",Pricing!V4389=""),"Please enter Discount Applicable or Discounted/Fixed Fare","")</f>
        <v>Please enter Discount Applicable or Discounted/Fixed Fare</v>
      </c>
    </row>
    <row r="4387" spans="1:1">
      <c r="A4387" t="str">
        <f>IF(AND(Pricing!W4390="",Pricing!V4390=""),"Please enter Discount Applicable or Discounted/Fixed Fare","")</f>
        <v>Please enter Discount Applicable or Discounted/Fixed Fare</v>
      </c>
    </row>
    <row r="4388" spans="1:1">
      <c r="A4388" t="str">
        <f>IF(AND(Pricing!W4391="",Pricing!V4391=""),"Please enter Discount Applicable or Discounted/Fixed Fare","")</f>
        <v>Please enter Discount Applicable or Discounted/Fixed Fare</v>
      </c>
    </row>
    <row r="4389" spans="1:1">
      <c r="A4389" t="str">
        <f>IF(AND(Pricing!W4392="",Pricing!V4392=""),"Please enter Discount Applicable or Discounted/Fixed Fare","")</f>
        <v>Please enter Discount Applicable or Discounted/Fixed Fare</v>
      </c>
    </row>
    <row r="4390" spans="1:1">
      <c r="A4390" t="str">
        <f>IF(AND(Pricing!W4393="",Pricing!V4393=""),"Please enter Discount Applicable or Discounted/Fixed Fare","")</f>
        <v>Please enter Discount Applicable or Discounted/Fixed Fare</v>
      </c>
    </row>
    <row r="4391" spans="1:1">
      <c r="A4391" t="str">
        <f>IF(AND(Pricing!W4394="",Pricing!V4394=""),"Please enter Discount Applicable or Discounted/Fixed Fare","")</f>
        <v>Please enter Discount Applicable or Discounted/Fixed Fare</v>
      </c>
    </row>
    <row r="4392" spans="1:1">
      <c r="A4392" t="str">
        <f>IF(AND(Pricing!W4395="",Pricing!V4395=""),"Please enter Discount Applicable or Discounted/Fixed Fare","")</f>
        <v>Please enter Discount Applicable or Discounted/Fixed Fare</v>
      </c>
    </row>
    <row r="4393" spans="1:1">
      <c r="A4393" t="str">
        <f>IF(AND(Pricing!W4396="",Pricing!V4396=""),"Please enter Discount Applicable or Discounted/Fixed Fare","")</f>
        <v>Please enter Discount Applicable or Discounted/Fixed Fare</v>
      </c>
    </row>
    <row r="4394" spans="1:1">
      <c r="A4394" t="str">
        <f>IF(AND(Pricing!W4397="",Pricing!V4397=""),"Please enter Discount Applicable or Discounted/Fixed Fare","")</f>
        <v>Please enter Discount Applicable or Discounted/Fixed Fare</v>
      </c>
    </row>
    <row r="4395" spans="1:1">
      <c r="A4395" t="str">
        <f>IF(AND(Pricing!W4398="",Pricing!V4398=""),"Please enter Discount Applicable or Discounted/Fixed Fare","")</f>
        <v>Please enter Discount Applicable or Discounted/Fixed Fare</v>
      </c>
    </row>
    <row r="4396" spans="1:1">
      <c r="A4396" t="str">
        <f>IF(AND(Pricing!W4399="",Pricing!V4399=""),"Please enter Discount Applicable or Discounted/Fixed Fare","")</f>
        <v>Please enter Discount Applicable or Discounted/Fixed Fare</v>
      </c>
    </row>
    <row r="4397" spans="1:1">
      <c r="A4397" t="str">
        <f>IF(AND(Pricing!W4400="",Pricing!V4400=""),"Please enter Discount Applicable or Discounted/Fixed Fare","")</f>
        <v>Please enter Discount Applicable or Discounted/Fixed Fare</v>
      </c>
    </row>
    <row r="4398" spans="1:1">
      <c r="A4398" t="str">
        <f>IF(AND(Pricing!W4401="",Pricing!V4401=""),"Please enter Discount Applicable or Discounted/Fixed Fare","")</f>
        <v>Please enter Discount Applicable or Discounted/Fixed Fare</v>
      </c>
    </row>
    <row r="4399" spans="1:1">
      <c r="A4399" t="str">
        <f>IF(AND(Pricing!W4402="",Pricing!V4402=""),"Please enter Discount Applicable or Discounted/Fixed Fare","")</f>
        <v>Please enter Discount Applicable or Discounted/Fixed Fare</v>
      </c>
    </row>
    <row r="4400" spans="1:1">
      <c r="A4400" t="str">
        <f>IF(AND(Pricing!W4403="",Pricing!V4403=""),"Please enter Discount Applicable or Discounted/Fixed Fare","")</f>
        <v>Please enter Discount Applicable or Discounted/Fixed Fare</v>
      </c>
    </row>
    <row r="4401" spans="1:1">
      <c r="A4401" t="str">
        <f>IF(AND(Pricing!W4404="",Pricing!V4404=""),"Please enter Discount Applicable or Discounted/Fixed Fare","")</f>
        <v>Please enter Discount Applicable or Discounted/Fixed Fare</v>
      </c>
    </row>
    <row r="4402" spans="1:1">
      <c r="A4402" t="str">
        <f>IF(AND(Pricing!W4405="",Pricing!V4405=""),"Please enter Discount Applicable or Discounted/Fixed Fare","")</f>
        <v>Please enter Discount Applicable or Discounted/Fixed Fare</v>
      </c>
    </row>
    <row r="4403" spans="1:1">
      <c r="A4403" t="str">
        <f>IF(AND(Pricing!W4406="",Pricing!V4406=""),"Please enter Discount Applicable or Discounted/Fixed Fare","")</f>
        <v>Please enter Discount Applicable or Discounted/Fixed Fare</v>
      </c>
    </row>
    <row r="4404" spans="1:1">
      <c r="A4404" t="str">
        <f>IF(AND(Pricing!W4407="",Pricing!V4407=""),"Please enter Discount Applicable or Discounted/Fixed Fare","")</f>
        <v>Please enter Discount Applicable or Discounted/Fixed Fare</v>
      </c>
    </row>
    <row r="4405" spans="1:1">
      <c r="A4405" t="str">
        <f>IF(AND(Pricing!W4408="",Pricing!V4408=""),"Please enter Discount Applicable or Discounted/Fixed Fare","")</f>
        <v>Please enter Discount Applicable or Discounted/Fixed Fare</v>
      </c>
    </row>
    <row r="4406" spans="1:1">
      <c r="A4406" t="str">
        <f>IF(AND(Pricing!W4409="",Pricing!V4409=""),"Please enter Discount Applicable or Discounted/Fixed Fare","")</f>
        <v>Please enter Discount Applicable or Discounted/Fixed Fare</v>
      </c>
    </row>
    <row r="4407" spans="1:1">
      <c r="A4407" t="str">
        <f>IF(AND(Pricing!W4410="",Pricing!V4410=""),"Please enter Discount Applicable or Discounted/Fixed Fare","")</f>
        <v>Please enter Discount Applicable or Discounted/Fixed Fare</v>
      </c>
    </row>
    <row r="4408" spans="1:1">
      <c r="A4408" t="str">
        <f>IF(AND(Pricing!W4411="",Pricing!V4411=""),"Please enter Discount Applicable or Discounted/Fixed Fare","")</f>
        <v>Please enter Discount Applicable or Discounted/Fixed Fare</v>
      </c>
    </row>
    <row r="4409" spans="1:1">
      <c r="A4409" t="str">
        <f>IF(AND(Pricing!W4412="",Pricing!V4412=""),"Please enter Discount Applicable or Discounted/Fixed Fare","")</f>
        <v>Please enter Discount Applicable or Discounted/Fixed Fare</v>
      </c>
    </row>
    <row r="4410" spans="1:1">
      <c r="A4410" t="str">
        <f>IF(AND(Pricing!W4413="",Pricing!V4413=""),"Please enter Discount Applicable or Discounted/Fixed Fare","")</f>
        <v>Please enter Discount Applicable or Discounted/Fixed Fare</v>
      </c>
    </row>
    <row r="4411" spans="1:1">
      <c r="A4411" t="str">
        <f>IF(AND(Pricing!W4414="",Pricing!V4414=""),"Please enter Discount Applicable or Discounted/Fixed Fare","")</f>
        <v>Please enter Discount Applicable or Discounted/Fixed Fare</v>
      </c>
    </row>
    <row r="4412" spans="1:1">
      <c r="A4412" t="str">
        <f>IF(AND(Pricing!W4415="",Pricing!V4415=""),"Please enter Discount Applicable or Discounted/Fixed Fare","")</f>
        <v>Please enter Discount Applicable or Discounted/Fixed Fare</v>
      </c>
    </row>
    <row r="4413" spans="1:1">
      <c r="A4413" t="str">
        <f>IF(AND(Pricing!W4416="",Pricing!V4416=""),"Please enter Discount Applicable or Discounted/Fixed Fare","")</f>
        <v>Please enter Discount Applicable or Discounted/Fixed Fare</v>
      </c>
    </row>
    <row r="4414" spans="1:1">
      <c r="A4414" t="str">
        <f>IF(AND(Pricing!W4417="",Pricing!V4417=""),"Please enter Discount Applicable or Discounted/Fixed Fare","")</f>
        <v>Please enter Discount Applicable or Discounted/Fixed Fare</v>
      </c>
    </row>
    <row r="4415" spans="1:1">
      <c r="A4415" t="str">
        <f>IF(AND(Pricing!W4418="",Pricing!V4418=""),"Please enter Discount Applicable or Discounted/Fixed Fare","")</f>
        <v>Please enter Discount Applicable or Discounted/Fixed Fare</v>
      </c>
    </row>
    <row r="4416" spans="1:1">
      <c r="A4416" t="str">
        <f>IF(AND(Pricing!W4419="",Pricing!V4419=""),"Please enter Discount Applicable or Discounted/Fixed Fare","")</f>
        <v>Please enter Discount Applicable or Discounted/Fixed Fare</v>
      </c>
    </row>
    <row r="4417" spans="1:1">
      <c r="A4417" t="str">
        <f>IF(AND(Pricing!W4420="",Pricing!V4420=""),"Please enter Discount Applicable or Discounted/Fixed Fare","")</f>
        <v>Please enter Discount Applicable or Discounted/Fixed Fare</v>
      </c>
    </row>
    <row r="4418" spans="1:1">
      <c r="A4418" t="str">
        <f>IF(AND(Pricing!W4421="",Pricing!V4421=""),"Please enter Discount Applicable or Discounted/Fixed Fare","")</f>
        <v>Please enter Discount Applicable or Discounted/Fixed Fare</v>
      </c>
    </row>
    <row r="4419" spans="1:1">
      <c r="A4419" t="str">
        <f>IF(AND(Pricing!W4422="",Pricing!V4422=""),"Please enter Discount Applicable or Discounted/Fixed Fare","")</f>
        <v>Please enter Discount Applicable or Discounted/Fixed Fare</v>
      </c>
    </row>
    <row r="4420" spans="1:1">
      <c r="A4420" t="str">
        <f>IF(AND(Pricing!W4423="",Pricing!V4423=""),"Please enter Discount Applicable or Discounted/Fixed Fare","")</f>
        <v>Please enter Discount Applicable or Discounted/Fixed Fare</v>
      </c>
    </row>
    <row r="4421" spans="1:1">
      <c r="A4421" t="str">
        <f>IF(AND(Pricing!W4424="",Pricing!V4424=""),"Please enter Discount Applicable or Discounted/Fixed Fare","")</f>
        <v>Please enter Discount Applicable or Discounted/Fixed Fare</v>
      </c>
    </row>
    <row r="4422" spans="1:1">
      <c r="A4422" t="str">
        <f>IF(AND(Pricing!W4425="",Pricing!V4425=""),"Please enter Discount Applicable or Discounted/Fixed Fare","")</f>
        <v>Please enter Discount Applicable or Discounted/Fixed Fare</v>
      </c>
    </row>
    <row r="4423" spans="1:1">
      <c r="A4423" t="str">
        <f>IF(AND(Pricing!W4426="",Pricing!V4426=""),"Please enter Discount Applicable or Discounted/Fixed Fare","")</f>
        <v>Please enter Discount Applicable or Discounted/Fixed Fare</v>
      </c>
    </row>
    <row r="4424" spans="1:1">
      <c r="A4424" t="str">
        <f>IF(AND(Pricing!W4427="",Pricing!V4427=""),"Please enter Discount Applicable or Discounted/Fixed Fare","")</f>
        <v>Please enter Discount Applicable or Discounted/Fixed Fare</v>
      </c>
    </row>
    <row r="4425" spans="1:1">
      <c r="A4425" t="str">
        <f>IF(AND(Pricing!W4428="",Pricing!V4428=""),"Please enter Discount Applicable or Discounted/Fixed Fare","")</f>
        <v>Please enter Discount Applicable or Discounted/Fixed Fare</v>
      </c>
    </row>
    <row r="4426" spans="1:1">
      <c r="A4426" t="str">
        <f>IF(AND(Pricing!W4429="",Pricing!V4429=""),"Please enter Discount Applicable or Discounted/Fixed Fare","")</f>
        <v>Please enter Discount Applicable or Discounted/Fixed Fare</v>
      </c>
    </row>
    <row r="4427" spans="1:1">
      <c r="A4427" t="str">
        <f>IF(AND(Pricing!W4430="",Pricing!V4430=""),"Please enter Discount Applicable or Discounted/Fixed Fare","")</f>
        <v>Please enter Discount Applicable or Discounted/Fixed Fare</v>
      </c>
    </row>
    <row r="4428" spans="1:1">
      <c r="A4428" t="str">
        <f>IF(AND(Pricing!W4431="",Pricing!V4431=""),"Please enter Discount Applicable or Discounted/Fixed Fare","")</f>
        <v>Please enter Discount Applicable or Discounted/Fixed Fare</v>
      </c>
    </row>
    <row r="4429" spans="1:1">
      <c r="A4429" t="str">
        <f>IF(AND(Pricing!W4432="",Pricing!V4432=""),"Please enter Discount Applicable or Discounted/Fixed Fare","")</f>
        <v>Please enter Discount Applicable or Discounted/Fixed Fare</v>
      </c>
    </row>
    <row r="4430" spans="1:1">
      <c r="A4430" t="str">
        <f>IF(AND(Pricing!W4433="",Pricing!V4433=""),"Please enter Discount Applicable or Discounted/Fixed Fare","")</f>
        <v>Please enter Discount Applicable or Discounted/Fixed Fare</v>
      </c>
    </row>
    <row r="4431" spans="1:1">
      <c r="A4431" t="str">
        <f>IF(AND(Pricing!W4434="",Pricing!V4434=""),"Please enter Discount Applicable or Discounted/Fixed Fare","")</f>
        <v>Please enter Discount Applicable or Discounted/Fixed Fare</v>
      </c>
    </row>
    <row r="4432" spans="1:1">
      <c r="A4432" t="str">
        <f>IF(AND(Pricing!W4435="",Pricing!V4435=""),"Please enter Discount Applicable or Discounted/Fixed Fare","")</f>
        <v>Please enter Discount Applicable or Discounted/Fixed Fare</v>
      </c>
    </row>
    <row r="4433" spans="1:1">
      <c r="A4433" t="str">
        <f>IF(AND(Pricing!W4436="",Pricing!V4436=""),"Please enter Discount Applicable or Discounted/Fixed Fare","")</f>
        <v>Please enter Discount Applicable or Discounted/Fixed Fare</v>
      </c>
    </row>
    <row r="4434" spans="1:1">
      <c r="A4434" t="str">
        <f>IF(AND(Pricing!W4437="",Pricing!V4437=""),"Please enter Discount Applicable or Discounted/Fixed Fare","")</f>
        <v>Please enter Discount Applicable or Discounted/Fixed Fare</v>
      </c>
    </row>
    <row r="4435" spans="1:1">
      <c r="A4435" t="str">
        <f>IF(AND(Pricing!W4438="",Pricing!V4438=""),"Please enter Discount Applicable or Discounted/Fixed Fare","")</f>
        <v>Please enter Discount Applicable or Discounted/Fixed Fare</v>
      </c>
    </row>
    <row r="4436" spans="1:1">
      <c r="A4436" t="str">
        <f>IF(AND(Pricing!W4439="",Pricing!V4439=""),"Please enter Discount Applicable or Discounted/Fixed Fare","")</f>
        <v>Please enter Discount Applicable or Discounted/Fixed Fare</v>
      </c>
    </row>
    <row r="4437" spans="1:1">
      <c r="A4437" t="str">
        <f>IF(AND(Pricing!W4440="",Pricing!V4440=""),"Please enter Discount Applicable or Discounted/Fixed Fare","")</f>
        <v>Please enter Discount Applicable or Discounted/Fixed Fare</v>
      </c>
    </row>
    <row r="4438" spans="1:1">
      <c r="A4438" t="str">
        <f>IF(AND(Pricing!W4441="",Pricing!V4441=""),"Please enter Discount Applicable or Discounted/Fixed Fare","")</f>
        <v>Please enter Discount Applicable or Discounted/Fixed Fare</v>
      </c>
    </row>
    <row r="4439" spans="1:1">
      <c r="A4439" t="str">
        <f>IF(AND(Pricing!W4442="",Pricing!V4442=""),"Please enter Discount Applicable or Discounted/Fixed Fare","")</f>
        <v>Please enter Discount Applicable or Discounted/Fixed Fare</v>
      </c>
    </row>
    <row r="4440" spans="1:1">
      <c r="A4440" t="str">
        <f>IF(AND(Pricing!W4443="",Pricing!V4443=""),"Please enter Discount Applicable or Discounted/Fixed Fare","")</f>
        <v>Please enter Discount Applicable or Discounted/Fixed Fare</v>
      </c>
    </row>
    <row r="4441" spans="1:1">
      <c r="A4441" t="str">
        <f>IF(AND(Pricing!W4444="",Pricing!V4444=""),"Please enter Discount Applicable or Discounted/Fixed Fare","")</f>
        <v>Please enter Discount Applicable or Discounted/Fixed Fare</v>
      </c>
    </row>
    <row r="4442" spans="1:1">
      <c r="A4442" t="str">
        <f>IF(AND(Pricing!W4445="",Pricing!V4445=""),"Please enter Discount Applicable or Discounted/Fixed Fare","")</f>
        <v>Please enter Discount Applicable or Discounted/Fixed Fare</v>
      </c>
    </row>
    <row r="4443" spans="1:1">
      <c r="A4443" t="str">
        <f>IF(AND(Pricing!W4446="",Pricing!V4446=""),"Please enter Discount Applicable or Discounted/Fixed Fare","")</f>
        <v>Please enter Discount Applicable or Discounted/Fixed Fare</v>
      </c>
    </row>
    <row r="4444" spans="1:1">
      <c r="A4444" t="str">
        <f>IF(AND(Pricing!W4447="",Pricing!V4447=""),"Please enter Discount Applicable or Discounted/Fixed Fare","")</f>
        <v>Please enter Discount Applicable or Discounted/Fixed Fare</v>
      </c>
    </row>
    <row r="4445" spans="1:1">
      <c r="A4445" t="str">
        <f>IF(AND(Pricing!W4448="",Pricing!V4448=""),"Please enter Discount Applicable or Discounted/Fixed Fare","")</f>
        <v>Please enter Discount Applicable or Discounted/Fixed Fare</v>
      </c>
    </row>
    <row r="4446" spans="1:1">
      <c r="A4446" t="str">
        <f>IF(AND(Pricing!W4449="",Pricing!V4449=""),"Please enter Discount Applicable or Discounted/Fixed Fare","")</f>
        <v>Please enter Discount Applicable or Discounted/Fixed Fare</v>
      </c>
    </row>
    <row r="4447" spans="1:1">
      <c r="A4447" t="str">
        <f>IF(AND(Pricing!W4450="",Pricing!V4450=""),"Please enter Discount Applicable or Discounted/Fixed Fare","")</f>
        <v>Please enter Discount Applicable or Discounted/Fixed Fare</v>
      </c>
    </row>
    <row r="4448" spans="1:1">
      <c r="A4448" t="str">
        <f>IF(AND(Pricing!W4451="",Pricing!V4451=""),"Please enter Discount Applicable or Discounted/Fixed Fare","")</f>
        <v>Please enter Discount Applicable or Discounted/Fixed Fare</v>
      </c>
    </row>
    <row r="4449" spans="1:1">
      <c r="A4449" t="str">
        <f>IF(AND(Pricing!W4452="",Pricing!V4452=""),"Please enter Discount Applicable or Discounted/Fixed Fare","")</f>
        <v>Please enter Discount Applicable or Discounted/Fixed Fare</v>
      </c>
    </row>
    <row r="4450" spans="1:1">
      <c r="A4450" t="str">
        <f>IF(AND(Pricing!W4453="",Pricing!V4453=""),"Please enter Discount Applicable or Discounted/Fixed Fare","")</f>
        <v>Please enter Discount Applicable or Discounted/Fixed Fare</v>
      </c>
    </row>
    <row r="4451" spans="1:1">
      <c r="A4451" t="str">
        <f>IF(AND(Pricing!W4454="",Pricing!V4454=""),"Please enter Discount Applicable or Discounted/Fixed Fare","")</f>
        <v>Please enter Discount Applicable or Discounted/Fixed Fare</v>
      </c>
    </row>
    <row r="4452" spans="1:1">
      <c r="A4452" t="str">
        <f>IF(AND(Pricing!W4455="",Pricing!V4455=""),"Please enter Discount Applicable or Discounted/Fixed Fare","")</f>
        <v>Please enter Discount Applicable or Discounted/Fixed Fare</v>
      </c>
    </row>
    <row r="4453" spans="1:1">
      <c r="A4453" t="str">
        <f>IF(AND(Pricing!W4456="",Pricing!V4456=""),"Please enter Discount Applicable or Discounted/Fixed Fare","")</f>
        <v>Please enter Discount Applicable or Discounted/Fixed Fare</v>
      </c>
    </row>
    <row r="4454" spans="1:1">
      <c r="A4454" t="str">
        <f>IF(AND(Pricing!W4457="",Pricing!V4457=""),"Please enter Discount Applicable or Discounted/Fixed Fare","")</f>
        <v>Please enter Discount Applicable or Discounted/Fixed Fare</v>
      </c>
    </row>
    <row r="4455" spans="1:1">
      <c r="A4455" t="str">
        <f>IF(AND(Pricing!W4458="",Pricing!V4458=""),"Please enter Discount Applicable or Discounted/Fixed Fare","")</f>
        <v>Please enter Discount Applicable or Discounted/Fixed Fare</v>
      </c>
    </row>
    <row r="4456" spans="1:1">
      <c r="A4456" t="str">
        <f>IF(AND(Pricing!W4459="",Pricing!V4459=""),"Please enter Discount Applicable or Discounted/Fixed Fare","")</f>
        <v>Please enter Discount Applicable or Discounted/Fixed Fare</v>
      </c>
    </row>
    <row r="4457" spans="1:1">
      <c r="A4457" t="str">
        <f>IF(AND(Pricing!W4460="",Pricing!V4460=""),"Please enter Discount Applicable or Discounted/Fixed Fare","")</f>
        <v>Please enter Discount Applicable or Discounted/Fixed Fare</v>
      </c>
    </row>
    <row r="4458" spans="1:1">
      <c r="A4458" t="str">
        <f>IF(AND(Pricing!W4461="",Pricing!V4461=""),"Please enter Discount Applicable or Discounted/Fixed Fare","")</f>
        <v>Please enter Discount Applicable or Discounted/Fixed Fare</v>
      </c>
    </row>
    <row r="4459" spans="1:1">
      <c r="A4459" t="str">
        <f>IF(AND(Pricing!W4462="",Pricing!V4462=""),"Please enter Discount Applicable or Discounted/Fixed Fare","")</f>
        <v>Please enter Discount Applicable or Discounted/Fixed Fare</v>
      </c>
    </row>
    <row r="4460" spans="1:1">
      <c r="A4460" t="str">
        <f>IF(AND(Pricing!W4463="",Pricing!V4463=""),"Please enter Discount Applicable or Discounted/Fixed Fare","")</f>
        <v>Please enter Discount Applicable or Discounted/Fixed Fare</v>
      </c>
    </row>
    <row r="4461" spans="1:1">
      <c r="A4461" t="str">
        <f>IF(AND(Pricing!W4464="",Pricing!V4464=""),"Please enter Discount Applicable or Discounted/Fixed Fare","")</f>
        <v>Please enter Discount Applicable or Discounted/Fixed Fare</v>
      </c>
    </row>
    <row r="4462" spans="1:1">
      <c r="A4462" t="str">
        <f>IF(AND(Pricing!W4465="",Pricing!V4465=""),"Please enter Discount Applicable or Discounted/Fixed Fare","")</f>
        <v>Please enter Discount Applicable or Discounted/Fixed Fare</v>
      </c>
    </row>
    <row r="4463" spans="1:1">
      <c r="A4463" t="str">
        <f>IF(AND(Pricing!W4466="",Pricing!V4466=""),"Please enter Discount Applicable or Discounted/Fixed Fare","")</f>
        <v>Please enter Discount Applicable or Discounted/Fixed Fare</v>
      </c>
    </row>
    <row r="4464" spans="1:1">
      <c r="A4464" t="str">
        <f>IF(AND(Pricing!W4467="",Pricing!V4467=""),"Please enter Discount Applicable or Discounted/Fixed Fare","")</f>
        <v>Please enter Discount Applicable or Discounted/Fixed Fare</v>
      </c>
    </row>
    <row r="4465" spans="1:1">
      <c r="A4465" t="str">
        <f>IF(AND(Pricing!W4468="",Pricing!V4468=""),"Please enter Discount Applicable or Discounted/Fixed Fare","")</f>
        <v>Please enter Discount Applicable or Discounted/Fixed Fare</v>
      </c>
    </row>
    <row r="4466" spans="1:1">
      <c r="A4466" t="str">
        <f>IF(AND(Pricing!W4469="",Pricing!V4469=""),"Please enter Discount Applicable or Discounted/Fixed Fare","")</f>
        <v>Please enter Discount Applicable or Discounted/Fixed Fare</v>
      </c>
    </row>
    <row r="4467" spans="1:1">
      <c r="A4467" t="str">
        <f>IF(AND(Pricing!W4470="",Pricing!V4470=""),"Please enter Discount Applicable or Discounted/Fixed Fare","")</f>
        <v>Please enter Discount Applicable or Discounted/Fixed Fare</v>
      </c>
    </row>
    <row r="4468" spans="1:1">
      <c r="A4468" t="str">
        <f>IF(AND(Pricing!W4471="",Pricing!V4471=""),"Please enter Discount Applicable or Discounted/Fixed Fare","")</f>
        <v>Please enter Discount Applicable or Discounted/Fixed Fare</v>
      </c>
    </row>
    <row r="4469" spans="1:1">
      <c r="A4469" t="str">
        <f>IF(AND(Pricing!W4472="",Pricing!V4472=""),"Please enter Discount Applicable or Discounted/Fixed Fare","")</f>
        <v>Please enter Discount Applicable or Discounted/Fixed Fare</v>
      </c>
    </row>
    <row r="4470" spans="1:1">
      <c r="A4470" t="str">
        <f>IF(AND(Pricing!W4473="",Pricing!V4473=""),"Please enter Discount Applicable or Discounted/Fixed Fare","")</f>
        <v>Please enter Discount Applicable or Discounted/Fixed Fare</v>
      </c>
    </row>
    <row r="4471" spans="1:1">
      <c r="A4471" t="str">
        <f>IF(AND(Pricing!W4474="",Pricing!V4474=""),"Please enter Discount Applicable or Discounted/Fixed Fare","")</f>
        <v>Please enter Discount Applicable or Discounted/Fixed Fare</v>
      </c>
    </row>
    <row r="4472" spans="1:1">
      <c r="A4472" t="str">
        <f>IF(AND(Pricing!W4475="",Pricing!V4475=""),"Please enter Discount Applicable or Discounted/Fixed Fare","")</f>
        <v>Please enter Discount Applicable or Discounted/Fixed Fare</v>
      </c>
    </row>
    <row r="4473" spans="1:1">
      <c r="A4473" t="str">
        <f>IF(AND(Pricing!W4476="",Pricing!V4476=""),"Please enter Discount Applicable or Discounted/Fixed Fare","")</f>
        <v>Please enter Discount Applicable or Discounted/Fixed Fare</v>
      </c>
    </row>
    <row r="4474" spans="1:1">
      <c r="A4474" t="str">
        <f>IF(AND(Pricing!W4477="",Pricing!V4477=""),"Please enter Discount Applicable or Discounted/Fixed Fare","")</f>
        <v>Please enter Discount Applicable or Discounted/Fixed Fare</v>
      </c>
    </row>
    <row r="4475" spans="1:1">
      <c r="A4475" t="str">
        <f>IF(AND(Pricing!W4478="",Pricing!V4478=""),"Please enter Discount Applicable or Discounted/Fixed Fare","")</f>
        <v>Please enter Discount Applicable or Discounted/Fixed Fare</v>
      </c>
    </row>
    <row r="4476" spans="1:1">
      <c r="A4476" t="str">
        <f>IF(AND(Pricing!W4479="",Pricing!V4479=""),"Please enter Discount Applicable or Discounted/Fixed Fare","")</f>
        <v>Please enter Discount Applicable or Discounted/Fixed Fare</v>
      </c>
    </row>
    <row r="4477" spans="1:1">
      <c r="A4477" t="str">
        <f>IF(AND(Pricing!W4480="",Pricing!V4480=""),"Please enter Discount Applicable or Discounted/Fixed Fare","")</f>
        <v>Please enter Discount Applicable or Discounted/Fixed Fare</v>
      </c>
    </row>
    <row r="4478" spans="1:1">
      <c r="A4478" t="str">
        <f>IF(AND(Pricing!W4481="",Pricing!V4481=""),"Please enter Discount Applicable or Discounted/Fixed Fare","")</f>
        <v>Please enter Discount Applicable or Discounted/Fixed Fare</v>
      </c>
    </row>
    <row r="4479" spans="1:1">
      <c r="A4479" t="str">
        <f>IF(AND(Pricing!W4482="",Pricing!V4482=""),"Please enter Discount Applicable or Discounted/Fixed Fare","")</f>
        <v>Please enter Discount Applicable or Discounted/Fixed Fare</v>
      </c>
    </row>
    <row r="4480" spans="1:1">
      <c r="A4480" t="str">
        <f>IF(AND(Pricing!W4483="",Pricing!V4483=""),"Please enter Discount Applicable or Discounted/Fixed Fare","")</f>
        <v>Please enter Discount Applicable or Discounted/Fixed Fare</v>
      </c>
    </row>
    <row r="4481" spans="1:1">
      <c r="A4481" t="str">
        <f>IF(AND(Pricing!W4484="",Pricing!V4484=""),"Please enter Discount Applicable or Discounted/Fixed Fare","")</f>
        <v>Please enter Discount Applicable or Discounted/Fixed Fare</v>
      </c>
    </row>
    <row r="4482" spans="1:1">
      <c r="A4482" t="str">
        <f>IF(AND(Pricing!W4485="",Pricing!V4485=""),"Please enter Discount Applicable or Discounted/Fixed Fare","")</f>
        <v>Please enter Discount Applicable or Discounted/Fixed Fare</v>
      </c>
    </row>
    <row r="4483" spans="1:1">
      <c r="A4483" t="str">
        <f>IF(AND(Pricing!W4486="",Pricing!V4486=""),"Please enter Discount Applicable or Discounted/Fixed Fare","")</f>
        <v>Please enter Discount Applicable or Discounted/Fixed Fare</v>
      </c>
    </row>
    <row r="4484" spans="1:1">
      <c r="A4484" t="str">
        <f>IF(AND(Pricing!W4487="",Pricing!V4487=""),"Please enter Discount Applicable or Discounted/Fixed Fare","")</f>
        <v>Please enter Discount Applicable or Discounted/Fixed Fare</v>
      </c>
    </row>
    <row r="4485" spans="1:1">
      <c r="A4485" t="str">
        <f>IF(AND(Pricing!W4488="",Pricing!V4488=""),"Please enter Discount Applicable or Discounted/Fixed Fare","")</f>
        <v>Please enter Discount Applicable or Discounted/Fixed Fare</v>
      </c>
    </row>
    <row r="4486" spans="1:1">
      <c r="A4486" t="str">
        <f>IF(AND(Pricing!W4489="",Pricing!V4489=""),"Please enter Discount Applicable or Discounted/Fixed Fare","")</f>
        <v>Please enter Discount Applicable or Discounted/Fixed Fare</v>
      </c>
    </row>
    <row r="4487" spans="1:1">
      <c r="A4487" t="str">
        <f>IF(AND(Pricing!W4490="",Pricing!V4490=""),"Please enter Discount Applicable or Discounted/Fixed Fare","")</f>
        <v>Please enter Discount Applicable or Discounted/Fixed Fare</v>
      </c>
    </row>
    <row r="4488" spans="1:1">
      <c r="A4488" t="str">
        <f>IF(AND(Pricing!W4491="",Pricing!V4491=""),"Please enter Discount Applicable or Discounted/Fixed Fare","")</f>
        <v>Please enter Discount Applicable or Discounted/Fixed Fare</v>
      </c>
    </row>
    <row r="4489" spans="1:1">
      <c r="A4489" t="str">
        <f>IF(AND(Pricing!W4492="",Pricing!V4492=""),"Please enter Discount Applicable or Discounted/Fixed Fare","")</f>
        <v>Please enter Discount Applicable or Discounted/Fixed Fare</v>
      </c>
    </row>
    <row r="4490" spans="1:1">
      <c r="A4490" t="str">
        <f>IF(AND(Pricing!W4493="",Pricing!V4493=""),"Please enter Discount Applicable or Discounted/Fixed Fare","")</f>
        <v>Please enter Discount Applicable or Discounted/Fixed Fare</v>
      </c>
    </row>
    <row r="4491" spans="1:1">
      <c r="A4491" t="str">
        <f>IF(AND(Pricing!W4494="",Pricing!V4494=""),"Please enter Discount Applicable or Discounted/Fixed Fare","")</f>
        <v>Please enter Discount Applicable or Discounted/Fixed Fare</v>
      </c>
    </row>
    <row r="4492" spans="1:1">
      <c r="A4492" t="str">
        <f>IF(AND(Pricing!W4495="",Pricing!V4495=""),"Please enter Discount Applicable or Discounted/Fixed Fare","")</f>
        <v>Please enter Discount Applicable or Discounted/Fixed Fare</v>
      </c>
    </row>
    <row r="4493" spans="1:1">
      <c r="A4493" t="str">
        <f>IF(AND(Pricing!W4496="",Pricing!V4496=""),"Please enter Discount Applicable or Discounted/Fixed Fare","")</f>
        <v>Please enter Discount Applicable or Discounted/Fixed Fare</v>
      </c>
    </row>
    <row r="4494" spans="1:1">
      <c r="A4494" t="str">
        <f>IF(AND(Pricing!W4497="",Pricing!V4497=""),"Please enter Discount Applicable or Discounted/Fixed Fare","")</f>
        <v>Please enter Discount Applicable or Discounted/Fixed Fare</v>
      </c>
    </row>
    <row r="4495" spans="1:1">
      <c r="A4495" t="str">
        <f>IF(AND(Pricing!W4498="",Pricing!V4498=""),"Please enter Discount Applicable or Discounted/Fixed Fare","")</f>
        <v>Please enter Discount Applicable or Discounted/Fixed Fare</v>
      </c>
    </row>
    <row r="4496" spans="1:1">
      <c r="A4496" t="str">
        <f>IF(AND(Pricing!W4499="",Pricing!V4499=""),"Please enter Discount Applicable or Discounted/Fixed Fare","")</f>
        <v>Please enter Discount Applicable or Discounted/Fixed Fare</v>
      </c>
    </row>
    <row r="4497" spans="1:1">
      <c r="A4497" t="str">
        <f>IF(AND(Pricing!W4500="",Pricing!V4500=""),"Please enter Discount Applicable or Discounted/Fixed Fare","")</f>
        <v>Please enter Discount Applicable or Discounted/Fixed Fare</v>
      </c>
    </row>
    <row r="4498" spans="1:1">
      <c r="A4498" t="str">
        <f>IF(AND(Pricing!W4501="",Pricing!V4501=""),"Please enter Discount Applicable or Discounted/Fixed Fare","")</f>
        <v>Please enter Discount Applicable or Discounted/Fixed Fare</v>
      </c>
    </row>
    <row r="4499" spans="1:1">
      <c r="A4499" t="str">
        <f>IF(AND(Pricing!W4502="",Pricing!V4502=""),"Please enter Discount Applicable or Discounted/Fixed Fare","")</f>
        <v>Please enter Discount Applicable or Discounted/Fixed Fare</v>
      </c>
    </row>
    <row r="4500" spans="1:1">
      <c r="A4500" t="str">
        <f>IF(AND(Pricing!W4503="",Pricing!V4503=""),"Please enter Discount Applicable or Discounted/Fixed Fare","")</f>
        <v>Please enter Discount Applicable or Discounted/Fixed Fare</v>
      </c>
    </row>
    <row r="4501" spans="1:1">
      <c r="A4501" t="str">
        <f>IF(AND(Pricing!W4504="",Pricing!V4504=""),"Please enter Discount Applicable or Discounted/Fixed Fare","")</f>
        <v>Please enter Discount Applicable or Discounted/Fixed Fare</v>
      </c>
    </row>
    <row r="4502" spans="1:1">
      <c r="A4502" t="str">
        <f>IF(AND(Pricing!W4505="",Pricing!V4505=""),"Please enter Discount Applicable or Discounted/Fixed Fare","")</f>
        <v>Please enter Discount Applicable or Discounted/Fixed Fare</v>
      </c>
    </row>
    <row r="4503" spans="1:1">
      <c r="A4503" t="str">
        <f>IF(AND(Pricing!W4506="",Pricing!V4506=""),"Please enter Discount Applicable or Discounted/Fixed Fare","")</f>
        <v>Please enter Discount Applicable or Discounted/Fixed Fare</v>
      </c>
    </row>
    <row r="4504" spans="1:1">
      <c r="A4504" t="str">
        <f>IF(AND(Pricing!W4507="",Pricing!V4507=""),"Please enter Discount Applicable or Discounted/Fixed Fare","")</f>
        <v>Please enter Discount Applicable or Discounted/Fixed Fare</v>
      </c>
    </row>
    <row r="4505" spans="1:1">
      <c r="A4505" t="str">
        <f>IF(AND(Pricing!W4508="",Pricing!V4508=""),"Please enter Discount Applicable or Discounted/Fixed Fare","")</f>
        <v>Please enter Discount Applicable or Discounted/Fixed Fare</v>
      </c>
    </row>
    <row r="4506" spans="1:1">
      <c r="A4506" t="str">
        <f>IF(AND(Pricing!W4509="",Pricing!V4509=""),"Please enter Discount Applicable or Discounted/Fixed Fare","")</f>
        <v>Please enter Discount Applicable or Discounted/Fixed Fare</v>
      </c>
    </row>
    <row r="4507" spans="1:1">
      <c r="A4507" t="str">
        <f>IF(AND(Pricing!W4510="",Pricing!V4510=""),"Please enter Discount Applicable or Discounted/Fixed Fare","")</f>
        <v>Please enter Discount Applicable or Discounted/Fixed Fare</v>
      </c>
    </row>
    <row r="4508" spans="1:1">
      <c r="A4508" t="str">
        <f>IF(AND(Pricing!W4511="",Pricing!V4511=""),"Please enter Discount Applicable or Discounted/Fixed Fare","")</f>
        <v>Please enter Discount Applicable or Discounted/Fixed Fare</v>
      </c>
    </row>
    <row r="4509" spans="1:1">
      <c r="A4509" t="str">
        <f>IF(AND(Pricing!W4512="",Pricing!V4512=""),"Please enter Discount Applicable or Discounted/Fixed Fare","")</f>
        <v>Please enter Discount Applicable or Discounted/Fixed Fare</v>
      </c>
    </row>
    <row r="4510" spans="1:1">
      <c r="A4510" t="str">
        <f>IF(AND(Pricing!W4513="",Pricing!V4513=""),"Please enter Discount Applicable or Discounted/Fixed Fare","")</f>
        <v>Please enter Discount Applicable or Discounted/Fixed Fare</v>
      </c>
    </row>
    <row r="4511" spans="1:1">
      <c r="A4511" t="str">
        <f>IF(AND(Pricing!W4514="",Pricing!V4514=""),"Please enter Discount Applicable or Discounted/Fixed Fare","")</f>
        <v>Please enter Discount Applicable or Discounted/Fixed Fare</v>
      </c>
    </row>
    <row r="4512" spans="1:1">
      <c r="A4512" t="str">
        <f>IF(AND(Pricing!W4515="",Pricing!V4515=""),"Please enter Discount Applicable or Discounted/Fixed Fare","")</f>
        <v>Please enter Discount Applicable or Discounted/Fixed Fare</v>
      </c>
    </row>
    <row r="4513" spans="1:1">
      <c r="A4513" t="str">
        <f>IF(AND(Pricing!W4516="",Pricing!V4516=""),"Please enter Discount Applicable or Discounted/Fixed Fare","")</f>
        <v>Please enter Discount Applicable or Discounted/Fixed Fare</v>
      </c>
    </row>
    <row r="4514" spans="1:1">
      <c r="A4514" t="str">
        <f>IF(AND(Pricing!W4517="",Pricing!V4517=""),"Please enter Discount Applicable or Discounted/Fixed Fare","")</f>
        <v>Please enter Discount Applicable or Discounted/Fixed Fare</v>
      </c>
    </row>
    <row r="4515" spans="1:1">
      <c r="A4515" t="str">
        <f>IF(AND(Pricing!W4518="",Pricing!V4518=""),"Please enter Discount Applicable or Discounted/Fixed Fare","")</f>
        <v>Please enter Discount Applicable or Discounted/Fixed Fare</v>
      </c>
    </row>
    <row r="4516" spans="1:1">
      <c r="A4516" t="str">
        <f>IF(AND(Pricing!W4519="",Pricing!V4519=""),"Please enter Discount Applicable or Discounted/Fixed Fare","")</f>
        <v>Please enter Discount Applicable or Discounted/Fixed Fare</v>
      </c>
    </row>
    <row r="4517" spans="1:1">
      <c r="A4517" t="str">
        <f>IF(AND(Pricing!W4520="",Pricing!V4520=""),"Please enter Discount Applicable or Discounted/Fixed Fare","")</f>
        <v>Please enter Discount Applicable or Discounted/Fixed Fare</v>
      </c>
    </row>
    <row r="4518" spans="1:1">
      <c r="A4518" t="str">
        <f>IF(AND(Pricing!W4521="",Pricing!V4521=""),"Please enter Discount Applicable or Discounted/Fixed Fare","")</f>
        <v>Please enter Discount Applicable or Discounted/Fixed Fare</v>
      </c>
    </row>
    <row r="4519" spans="1:1">
      <c r="A4519" t="str">
        <f>IF(AND(Pricing!W4522="",Pricing!V4522=""),"Please enter Discount Applicable or Discounted/Fixed Fare","")</f>
        <v>Please enter Discount Applicable or Discounted/Fixed Fare</v>
      </c>
    </row>
    <row r="4520" spans="1:1">
      <c r="A4520" t="str">
        <f>IF(AND(Pricing!W4523="",Pricing!V4523=""),"Please enter Discount Applicable or Discounted/Fixed Fare","")</f>
        <v>Please enter Discount Applicable or Discounted/Fixed Fare</v>
      </c>
    </row>
    <row r="4521" spans="1:1">
      <c r="A4521" t="str">
        <f>IF(AND(Pricing!W4524="",Pricing!V4524=""),"Please enter Discount Applicable or Discounted/Fixed Fare","")</f>
        <v>Please enter Discount Applicable or Discounted/Fixed Fare</v>
      </c>
    </row>
    <row r="4522" spans="1:1">
      <c r="A4522" t="str">
        <f>IF(AND(Pricing!W4525="",Pricing!V4525=""),"Please enter Discount Applicable or Discounted/Fixed Fare","")</f>
        <v>Please enter Discount Applicable or Discounted/Fixed Fare</v>
      </c>
    </row>
    <row r="4523" spans="1:1">
      <c r="A4523" t="str">
        <f>IF(AND(Pricing!W4526="",Pricing!V4526=""),"Please enter Discount Applicable or Discounted/Fixed Fare","")</f>
        <v>Please enter Discount Applicable or Discounted/Fixed Fare</v>
      </c>
    </row>
    <row r="4524" spans="1:1">
      <c r="A4524" t="str">
        <f>IF(AND(Pricing!W4527="",Pricing!V4527=""),"Please enter Discount Applicable or Discounted/Fixed Fare","")</f>
        <v>Please enter Discount Applicable or Discounted/Fixed Fare</v>
      </c>
    </row>
    <row r="4525" spans="1:1">
      <c r="A4525" t="str">
        <f>IF(AND(Pricing!W4528="",Pricing!V4528=""),"Please enter Discount Applicable or Discounted/Fixed Fare","")</f>
        <v>Please enter Discount Applicable or Discounted/Fixed Fare</v>
      </c>
    </row>
    <row r="4526" spans="1:1">
      <c r="A4526" t="str">
        <f>IF(AND(Pricing!W4529="",Pricing!V4529=""),"Please enter Discount Applicable or Discounted/Fixed Fare","")</f>
        <v>Please enter Discount Applicable or Discounted/Fixed Fare</v>
      </c>
    </row>
    <row r="4527" spans="1:1">
      <c r="A4527" t="str">
        <f>IF(AND(Pricing!W4530="",Pricing!V4530=""),"Please enter Discount Applicable or Discounted/Fixed Fare","")</f>
        <v>Please enter Discount Applicable or Discounted/Fixed Fare</v>
      </c>
    </row>
    <row r="4528" spans="1:1">
      <c r="A4528" t="str">
        <f>IF(AND(Pricing!W4531="",Pricing!V4531=""),"Please enter Discount Applicable or Discounted/Fixed Fare","")</f>
        <v>Please enter Discount Applicable or Discounted/Fixed Fare</v>
      </c>
    </row>
    <row r="4529" spans="1:1">
      <c r="A4529" t="str">
        <f>IF(AND(Pricing!W4532="",Pricing!V4532=""),"Please enter Discount Applicable or Discounted/Fixed Fare","")</f>
        <v>Please enter Discount Applicable or Discounted/Fixed Fare</v>
      </c>
    </row>
    <row r="4530" spans="1:1">
      <c r="A4530" t="str">
        <f>IF(AND(Pricing!W4533="",Pricing!V4533=""),"Please enter Discount Applicable or Discounted/Fixed Fare","")</f>
        <v>Please enter Discount Applicable or Discounted/Fixed Fare</v>
      </c>
    </row>
    <row r="4531" spans="1:1">
      <c r="A4531" t="str">
        <f>IF(AND(Pricing!W4534="",Pricing!V4534=""),"Please enter Discount Applicable or Discounted/Fixed Fare","")</f>
        <v>Please enter Discount Applicable or Discounted/Fixed Fare</v>
      </c>
    </row>
    <row r="4532" spans="1:1">
      <c r="A4532" t="str">
        <f>IF(AND(Pricing!W4535="",Pricing!V4535=""),"Please enter Discount Applicable or Discounted/Fixed Fare","")</f>
        <v>Please enter Discount Applicable or Discounted/Fixed Fare</v>
      </c>
    </row>
    <row r="4533" spans="1:1">
      <c r="A4533" t="str">
        <f>IF(AND(Pricing!W4536="",Pricing!V4536=""),"Please enter Discount Applicable or Discounted/Fixed Fare","")</f>
        <v>Please enter Discount Applicable or Discounted/Fixed Fare</v>
      </c>
    </row>
    <row r="4534" spans="1:1">
      <c r="A4534" t="str">
        <f>IF(AND(Pricing!W4537="",Pricing!V4537=""),"Please enter Discount Applicable or Discounted/Fixed Fare","")</f>
        <v>Please enter Discount Applicable or Discounted/Fixed Fare</v>
      </c>
    </row>
    <row r="4535" spans="1:1">
      <c r="A4535" t="str">
        <f>IF(AND(Pricing!W4538="",Pricing!V4538=""),"Please enter Discount Applicable or Discounted/Fixed Fare","")</f>
        <v>Please enter Discount Applicable or Discounted/Fixed Fare</v>
      </c>
    </row>
    <row r="4536" spans="1:1">
      <c r="A4536" t="str">
        <f>IF(AND(Pricing!W4539="",Pricing!V4539=""),"Please enter Discount Applicable or Discounted/Fixed Fare","")</f>
        <v>Please enter Discount Applicable or Discounted/Fixed Fare</v>
      </c>
    </row>
    <row r="4537" spans="1:1">
      <c r="A4537" t="str">
        <f>IF(AND(Pricing!W4540="",Pricing!V4540=""),"Please enter Discount Applicable or Discounted/Fixed Fare","")</f>
        <v>Please enter Discount Applicable or Discounted/Fixed Fare</v>
      </c>
    </row>
    <row r="4538" spans="1:1">
      <c r="A4538" t="str">
        <f>IF(AND(Pricing!W4541="",Pricing!V4541=""),"Please enter Discount Applicable or Discounted/Fixed Fare","")</f>
        <v>Please enter Discount Applicable or Discounted/Fixed Fare</v>
      </c>
    </row>
    <row r="4539" spans="1:1">
      <c r="A4539" t="str">
        <f>IF(AND(Pricing!W4542="",Pricing!V4542=""),"Please enter Discount Applicable or Discounted/Fixed Fare","")</f>
        <v>Please enter Discount Applicable or Discounted/Fixed Fare</v>
      </c>
    </row>
    <row r="4540" spans="1:1">
      <c r="A4540" t="str">
        <f>IF(AND(Pricing!W4543="",Pricing!V4543=""),"Please enter Discount Applicable or Discounted/Fixed Fare","")</f>
        <v>Please enter Discount Applicable or Discounted/Fixed Fare</v>
      </c>
    </row>
    <row r="4541" spans="1:1">
      <c r="A4541" t="str">
        <f>IF(AND(Pricing!W4544="",Pricing!V4544=""),"Please enter Discount Applicable or Discounted/Fixed Fare","")</f>
        <v>Please enter Discount Applicable or Discounted/Fixed Fare</v>
      </c>
    </row>
    <row r="4542" spans="1:1">
      <c r="A4542" t="str">
        <f>IF(AND(Pricing!W4545="",Pricing!V4545=""),"Please enter Discount Applicable or Discounted/Fixed Fare","")</f>
        <v>Please enter Discount Applicable or Discounted/Fixed Fare</v>
      </c>
    </row>
    <row r="4543" spans="1:1">
      <c r="A4543" t="str">
        <f>IF(AND(Pricing!W4546="",Pricing!V4546=""),"Please enter Discount Applicable or Discounted/Fixed Fare","")</f>
        <v>Please enter Discount Applicable or Discounted/Fixed Fare</v>
      </c>
    </row>
    <row r="4544" spans="1:1">
      <c r="A4544" t="str">
        <f>IF(AND(Pricing!W4547="",Pricing!V4547=""),"Please enter Discount Applicable or Discounted/Fixed Fare","")</f>
        <v>Please enter Discount Applicable or Discounted/Fixed Fare</v>
      </c>
    </row>
    <row r="4545" spans="1:1">
      <c r="A4545" t="str">
        <f>IF(AND(Pricing!W4548="",Pricing!V4548=""),"Please enter Discount Applicable or Discounted/Fixed Fare","")</f>
        <v>Please enter Discount Applicable or Discounted/Fixed Fare</v>
      </c>
    </row>
    <row r="4546" spans="1:1">
      <c r="A4546" t="str">
        <f>IF(AND(Pricing!W4549="",Pricing!V4549=""),"Please enter Discount Applicable or Discounted/Fixed Fare","")</f>
        <v>Please enter Discount Applicable or Discounted/Fixed Fare</v>
      </c>
    </row>
    <row r="4547" spans="1:1">
      <c r="A4547" t="str">
        <f>IF(AND(Pricing!W4550="",Pricing!V4550=""),"Please enter Discount Applicable or Discounted/Fixed Fare","")</f>
        <v>Please enter Discount Applicable or Discounted/Fixed Fare</v>
      </c>
    </row>
    <row r="4548" spans="1:1">
      <c r="A4548" t="str">
        <f>IF(AND(Pricing!W4551="",Pricing!V4551=""),"Please enter Discount Applicable or Discounted/Fixed Fare","")</f>
        <v>Please enter Discount Applicable or Discounted/Fixed Fare</v>
      </c>
    </row>
    <row r="4549" spans="1:1">
      <c r="A4549" t="str">
        <f>IF(AND(Pricing!W4552="",Pricing!V4552=""),"Please enter Discount Applicable or Discounted/Fixed Fare","")</f>
        <v>Please enter Discount Applicable or Discounted/Fixed Fare</v>
      </c>
    </row>
    <row r="4550" spans="1:1">
      <c r="A4550" t="str">
        <f>IF(AND(Pricing!W4553="",Pricing!V4553=""),"Please enter Discount Applicable or Discounted/Fixed Fare","")</f>
        <v>Please enter Discount Applicable or Discounted/Fixed Fare</v>
      </c>
    </row>
    <row r="4551" spans="1:1">
      <c r="A4551" t="str">
        <f>IF(AND(Pricing!W4554="",Pricing!V4554=""),"Please enter Discount Applicable or Discounted/Fixed Fare","")</f>
        <v>Please enter Discount Applicable or Discounted/Fixed Fare</v>
      </c>
    </row>
    <row r="4552" spans="1:1">
      <c r="A4552" t="str">
        <f>IF(AND(Pricing!W4555="",Pricing!V4555=""),"Please enter Discount Applicable or Discounted/Fixed Fare","")</f>
        <v>Please enter Discount Applicable or Discounted/Fixed Fare</v>
      </c>
    </row>
    <row r="4553" spans="1:1">
      <c r="A4553" t="str">
        <f>IF(AND(Pricing!W4556="",Pricing!V4556=""),"Please enter Discount Applicable or Discounted/Fixed Fare","")</f>
        <v>Please enter Discount Applicable or Discounted/Fixed Fare</v>
      </c>
    </row>
    <row r="4554" spans="1:1">
      <c r="A4554" t="str">
        <f>IF(AND(Pricing!W4557="",Pricing!V4557=""),"Please enter Discount Applicable or Discounted/Fixed Fare","")</f>
        <v>Please enter Discount Applicable or Discounted/Fixed Fare</v>
      </c>
    </row>
    <row r="4555" spans="1:1">
      <c r="A4555" t="str">
        <f>IF(AND(Pricing!W4558="",Pricing!V4558=""),"Please enter Discount Applicable or Discounted/Fixed Fare","")</f>
        <v>Please enter Discount Applicable or Discounted/Fixed Fare</v>
      </c>
    </row>
    <row r="4556" spans="1:1">
      <c r="A4556" t="str">
        <f>IF(AND(Pricing!W4559="",Pricing!V4559=""),"Please enter Discount Applicable or Discounted/Fixed Fare","")</f>
        <v>Please enter Discount Applicable or Discounted/Fixed Fare</v>
      </c>
    </row>
    <row r="4557" spans="1:1">
      <c r="A4557" t="str">
        <f>IF(AND(Pricing!W4560="",Pricing!V4560=""),"Please enter Discount Applicable or Discounted/Fixed Fare","")</f>
        <v>Please enter Discount Applicable or Discounted/Fixed Fare</v>
      </c>
    </row>
    <row r="4558" spans="1:1">
      <c r="A4558" t="str">
        <f>IF(AND(Pricing!W4561="",Pricing!V4561=""),"Please enter Discount Applicable or Discounted/Fixed Fare","")</f>
        <v>Please enter Discount Applicable or Discounted/Fixed Fare</v>
      </c>
    </row>
    <row r="4559" spans="1:1">
      <c r="A4559" t="str">
        <f>IF(AND(Pricing!W4562="",Pricing!V4562=""),"Please enter Discount Applicable or Discounted/Fixed Fare","")</f>
        <v>Please enter Discount Applicable or Discounted/Fixed Fare</v>
      </c>
    </row>
    <row r="4560" spans="1:1">
      <c r="A4560" t="str">
        <f>IF(AND(Pricing!W4563="",Pricing!V4563=""),"Please enter Discount Applicable or Discounted/Fixed Fare","")</f>
        <v>Please enter Discount Applicable or Discounted/Fixed Fare</v>
      </c>
    </row>
    <row r="4561" spans="1:1">
      <c r="A4561" t="str">
        <f>IF(AND(Pricing!W4564="",Pricing!V4564=""),"Please enter Discount Applicable or Discounted/Fixed Fare","")</f>
        <v>Please enter Discount Applicable or Discounted/Fixed Fare</v>
      </c>
    </row>
    <row r="4562" spans="1:1">
      <c r="A4562" t="str">
        <f>IF(AND(Pricing!W4565="",Pricing!V4565=""),"Please enter Discount Applicable or Discounted/Fixed Fare","")</f>
        <v>Please enter Discount Applicable or Discounted/Fixed Fare</v>
      </c>
    </row>
    <row r="4563" spans="1:1">
      <c r="A4563" t="str">
        <f>IF(AND(Pricing!W4566="",Pricing!V4566=""),"Please enter Discount Applicable or Discounted/Fixed Fare","")</f>
        <v>Please enter Discount Applicable or Discounted/Fixed Fare</v>
      </c>
    </row>
    <row r="4564" spans="1:1">
      <c r="A4564" t="str">
        <f>IF(AND(Pricing!W4567="",Pricing!V4567=""),"Please enter Discount Applicable or Discounted/Fixed Fare","")</f>
        <v>Please enter Discount Applicable or Discounted/Fixed Fare</v>
      </c>
    </row>
    <row r="4565" spans="1:1">
      <c r="A4565" t="str">
        <f>IF(AND(Pricing!W4568="",Pricing!V4568=""),"Please enter Discount Applicable or Discounted/Fixed Fare","")</f>
        <v>Please enter Discount Applicable or Discounted/Fixed Fare</v>
      </c>
    </row>
    <row r="4566" spans="1:1">
      <c r="A4566" t="str">
        <f>IF(AND(Pricing!W4569="",Pricing!V4569=""),"Please enter Discount Applicable or Discounted/Fixed Fare","")</f>
        <v>Please enter Discount Applicable or Discounted/Fixed Fare</v>
      </c>
    </row>
    <row r="4567" spans="1:1">
      <c r="A4567" t="str">
        <f>IF(AND(Pricing!W4570="",Pricing!V4570=""),"Please enter Discount Applicable or Discounted/Fixed Fare","")</f>
        <v>Please enter Discount Applicable or Discounted/Fixed Fare</v>
      </c>
    </row>
    <row r="4568" spans="1:1">
      <c r="A4568" t="str">
        <f>IF(AND(Pricing!W4571="",Pricing!V4571=""),"Please enter Discount Applicable or Discounted/Fixed Fare","")</f>
        <v>Please enter Discount Applicable or Discounted/Fixed Fare</v>
      </c>
    </row>
    <row r="4569" spans="1:1">
      <c r="A4569" t="str">
        <f>IF(AND(Pricing!W4572="",Pricing!V4572=""),"Please enter Discount Applicable or Discounted/Fixed Fare","")</f>
        <v>Please enter Discount Applicable or Discounted/Fixed Fare</v>
      </c>
    </row>
    <row r="4570" spans="1:1">
      <c r="A4570" t="str">
        <f>IF(AND(Pricing!W4573="",Pricing!V4573=""),"Please enter Discount Applicable or Discounted/Fixed Fare","")</f>
        <v>Please enter Discount Applicable or Discounted/Fixed Fare</v>
      </c>
    </row>
    <row r="4571" spans="1:1">
      <c r="A4571" t="str">
        <f>IF(AND(Pricing!W4574="",Pricing!V4574=""),"Please enter Discount Applicable or Discounted/Fixed Fare","")</f>
        <v>Please enter Discount Applicable or Discounted/Fixed Fare</v>
      </c>
    </row>
    <row r="4572" spans="1:1">
      <c r="A4572" t="str">
        <f>IF(AND(Pricing!W4575="",Pricing!V4575=""),"Please enter Discount Applicable or Discounted/Fixed Fare","")</f>
        <v>Please enter Discount Applicable or Discounted/Fixed Fare</v>
      </c>
    </row>
    <row r="4573" spans="1:1">
      <c r="A4573" t="str">
        <f>IF(AND(Pricing!W4576="",Pricing!V4576=""),"Please enter Discount Applicable or Discounted/Fixed Fare","")</f>
        <v>Please enter Discount Applicable or Discounted/Fixed Fare</v>
      </c>
    </row>
    <row r="4574" spans="1:1">
      <c r="A4574" t="str">
        <f>IF(AND(Pricing!W4577="",Pricing!V4577=""),"Please enter Discount Applicable or Discounted/Fixed Fare","")</f>
        <v>Please enter Discount Applicable or Discounted/Fixed Fare</v>
      </c>
    </row>
    <row r="4575" spans="1:1">
      <c r="A4575" t="str">
        <f>IF(AND(Pricing!W4578="",Pricing!V4578=""),"Please enter Discount Applicable or Discounted/Fixed Fare","")</f>
        <v>Please enter Discount Applicable or Discounted/Fixed Fare</v>
      </c>
    </row>
    <row r="4576" spans="1:1">
      <c r="A4576" t="str">
        <f>IF(AND(Pricing!W4579="",Pricing!V4579=""),"Please enter Discount Applicable or Discounted/Fixed Fare","")</f>
        <v>Please enter Discount Applicable or Discounted/Fixed Fare</v>
      </c>
    </row>
    <row r="4577" spans="1:1">
      <c r="A4577" t="str">
        <f>IF(AND(Pricing!W4580="",Pricing!V4580=""),"Please enter Discount Applicable or Discounted/Fixed Fare","")</f>
        <v>Please enter Discount Applicable or Discounted/Fixed Fare</v>
      </c>
    </row>
    <row r="4578" spans="1:1">
      <c r="A4578" t="str">
        <f>IF(AND(Pricing!W4581="",Pricing!V4581=""),"Please enter Discount Applicable or Discounted/Fixed Fare","")</f>
        <v>Please enter Discount Applicable or Discounted/Fixed Fare</v>
      </c>
    </row>
    <row r="4579" spans="1:1">
      <c r="A4579" t="str">
        <f>IF(AND(Pricing!W4582="",Pricing!V4582=""),"Please enter Discount Applicable or Discounted/Fixed Fare","")</f>
        <v>Please enter Discount Applicable or Discounted/Fixed Fare</v>
      </c>
    </row>
    <row r="4580" spans="1:1">
      <c r="A4580" t="str">
        <f>IF(AND(Pricing!W4583="",Pricing!V4583=""),"Please enter Discount Applicable or Discounted/Fixed Fare","")</f>
        <v>Please enter Discount Applicable or Discounted/Fixed Fare</v>
      </c>
    </row>
    <row r="4581" spans="1:1">
      <c r="A4581" t="str">
        <f>IF(AND(Pricing!W4584="",Pricing!V4584=""),"Please enter Discount Applicable or Discounted/Fixed Fare","")</f>
        <v>Please enter Discount Applicable or Discounted/Fixed Fare</v>
      </c>
    </row>
    <row r="4582" spans="1:1">
      <c r="A4582" t="str">
        <f>IF(AND(Pricing!W4585="",Pricing!V4585=""),"Please enter Discount Applicable or Discounted/Fixed Fare","")</f>
        <v>Please enter Discount Applicable or Discounted/Fixed Fare</v>
      </c>
    </row>
    <row r="4583" spans="1:1">
      <c r="A4583" t="str">
        <f>IF(AND(Pricing!W4586="",Pricing!V4586=""),"Please enter Discount Applicable or Discounted/Fixed Fare","")</f>
        <v>Please enter Discount Applicable or Discounted/Fixed Fare</v>
      </c>
    </row>
    <row r="4584" spans="1:1">
      <c r="A4584" t="str">
        <f>IF(AND(Pricing!W4587="",Pricing!V4587=""),"Please enter Discount Applicable or Discounted/Fixed Fare","")</f>
        <v>Please enter Discount Applicable or Discounted/Fixed Fare</v>
      </c>
    </row>
    <row r="4585" spans="1:1">
      <c r="A4585" t="str">
        <f>IF(AND(Pricing!W4588="",Pricing!V4588=""),"Please enter Discount Applicable or Discounted/Fixed Fare","")</f>
        <v>Please enter Discount Applicable or Discounted/Fixed Fare</v>
      </c>
    </row>
    <row r="4586" spans="1:1">
      <c r="A4586" t="str">
        <f>IF(AND(Pricing!W4589="",Pricing!V4589=""),"Please enter Discount Applicable or Discounted/Fixed Fare","")</f>
        <v>Please enter Discount Applicable or Discounted/Fixed Fare</v>
      </c>
    </row>
    <row r="4587" spans="1:1">
      <c r="A4587" t="str">
        <f>IF(AND(Pricing!W4590="",Pricing!V4590=""),"Please enter Discount Applicable or Discounted/Fixed Fare","")</f>
        <v>Please enter Discount Applicable or Discounted/Fixed Fare</v>
      </c>
    </row>
    <row r="4588" spans="1:1">
      <c r="A4588" t="str">
        <f>IF(AND(Pricing!W4591="",Pricing!V4591=""),"Please enter Discount Applicable or Discounted/Fixed Fare","")</f>
        <v>Please enter Discount Applicable or Discounted/Fixed Fare</v>
      </c>
    </row>
    <row r="4589" spans="1:1">
      <c r="A4589" t="str">
        <f>IF(AND(Pricing!W4592="",Pricing!V4592=""),"Please enter Discount Applicable or Discounted/Fixed Fare","")</f>
        <v>Please enter Discount Applicable or Discounted/Fixed Fare</v>
      </c>
    </row>
    <row r="4590" spans="1:1">
      <c r="A4590" t="str">
        <f>IF(AND(Pricing!W4593="",Pricing!V4593=""),"Please enter Discount Applicable or Discounted/Fixed Fare","")</f>
        <v>Please enter Discount Applicable or Discounted/Fixed Fare</v>
      </c>
    </row>
    <row r="4591" spans="1:1">
      <c r="A4591" t="str">
        <f>IF(AND(Pricing!W4594="",Pricing!V4594=""),"Please enter Discount Applicable or Discounted/Fixed Fare","")</f>
        <v>Please enter Discount Applicable or Discounted/Fixed Fare</v>
      </c>
    </row>
    <row r="4592" spans="1:1">
      <c r="A4592" t="str">
        <f>IF(AND(Pricing!W4595="",Pricing!V4595=""),"Please enter Discount Applicable or Discounted/Fixed Fare","")</f>
        <v>Please enter Discount Applicable or Discounted/Fixed Fare</v>
      </c>
    </row>
    <row r="4593" spans="1:1">
      <c r="A4593" t="str">
        <f>IF(AND(Pricing!W4596="",Pricing!V4596=""),"Please enter Discount Applicable or Discounted/Fixed Fare","")</f>
        <v>Please enter Discount Applicable or Discounted/Fixed Fare</v>
      </c>
    </row>
    <row r="4594" spans="1:1">
      <c r="A4594" t="str">
        <f>IF(AND(Pricing!W4597="",Pricing!V4597=""),"Please enter Discount Applicable or Discounted/Fixed Fare","")</f>
        <v>Please enter Discount Applicable or Discounted/Fixed Fare</v>
      </c>
    </row>
    <row r="4595" spans="1:1">
      <c r="A4595" t="str">
        <f>IF(AND(Pricing!W4598="",Pricing!V4598=""),"Please enter Discount Applicable or Discounted/Fixed Fare","")</f>
        <v>Please enter Discount Applicable or Discounted/Fixed Fare</v>
      </c>
    </row>
    <row r="4596" spans="1:1">
      <c r="A4596" t="str">
        <f>IF(AND(Pricing!W4599="",Pricing!V4599=""),"Please enter Discount Applicable or Discounted/Fixed Fare","")</f>
        <v>Please enter Discount Applicable or Discounted/Fixed Fare</v>
      </c>
    </row>
    <row r="4597" spans="1:1">
      <c r="A4597" t="str">
        <f>IF(AND(Pricing!W4600="",Pricing!V4600=""),"Please enter Discount Applicable or Discounted/Fixed Fare","")</f>
        <v>Please enter Discount Applicable or Discounted/Fixed Fare</v>
      </c>
    </row>
    <row r="4598" spans="1:1">
      <c r="A4598" t="str">
        <f>IF(AND(Pricing!W4601="",Pricing!V4601=""),"Please enter Discount Applicable or Discounted/Fixed Fare","")</f>
        <v>Please enter Discount Applicable or Discounted/Fixed Fare</v>
      </c>
    </row>
    <row r="4599" spans="1:1">
      <c r="A4599" t="str">
        <f>IF(AND(Pricing!W4602="",Pricing!V4602=""),"Please enter Discount Applicable or Discounted/Fixed Fare","")</f>
        <v>Please enter Discount Applicable or Discounted/Fixed Fare</v>
      </c>
    </row>
    <row r="4600" spans="1:1">
      <c r="A4600" t="str">
        <f>IF(AND(Pricing!W4603="",Pricing!V4603=""),"Please enter Discount Applicable or Discounted/Fixed Fare","")</f>
        <v>Please enter Discount Applicable or Discounted/Fixed Fare</v>
      </c>
    </row>
    <row r="4601" spans="1:1">
      <c r="A4601" t="str">
        <f>IF(AND(Pricing!W4604="",Pricing!V4604=""),"Please enter Discount Applicable or Discounted/Fixed Fare","")</f>
        <v>Please enter Discount Applicable or Discounted/Fixed Fare</v>
      </c>
    </row>
    <row r="4602" spans="1:1">
      <c r="A4602" t="str">
        <f>IF(AND(Pricing!W4605="",Pricing!V4605=""),"Please enter Discount Applicable or Discounted/Fixed Fare","")</f>
        <v>Please enter Discount Applicable or Discounted/Fixed Fare</v>
      </c>
    </row>
    <row r="4603" spans="1:1">
      <c r="A4603" t="str">
        <f>IF(AND(Pricing!W4606="",Pricing!V4606=""),"Please enter Discount Applicable or Discounted/Fixed Fare","")</f>
        <v>Please enter Discount Applicable or Discounted/Fixed Fare</v>
      </c>
    </row>
    <row r="4604" spans="1:1">
      <c r="A4604" t="str">
        <f>IF(AND(Pricing!W4607="",Pricing!V4607=""),"Please enter Discount Applicable or Discounted/Fixed Fare","")</f>
        <v>Please enter Discount Applicable or Discounted/Fixed Fare</v>
      </c>
    </row>
    <row r="4605" spans="1:1">
      <c r="A4605" t="str">
        <f>IF(AND(Pricing!W4608="",Pricing!V4608=""),"Please enter Discount Applicable or Discounted/Fixed Fare","")</f>
        <v>Please enter Discount Applicable or Discounted/Fixed Fare</v>
      </c>
    </row>
    <row r="4606" spans="1:1">
      <c r="A4606" t="str">
        <f>IF(AND(Pricing!W4609="",Pricing!V4609=""),"Please enter Discount Applicable or Discounted/Fixed Fare","")</f>
        <v>Please enter Discount Applicable or Discounted/Fixed Fare</v>
      </c>
    </row>
    <row r="4607" spans="1:1">
      <c r="A4607" t="str">
        <f>IF(AND(Pricing!W4610="",Pricing!V4610=""),"Please enter Discount Applicable or Discounted/Fixed Fare","")</f>
        <v>Please enter Discount Applicable or Discounted/Fixed Fare</v>
      </c>
    </row>
    <row r="4608" spans="1:1">
      <c r="A4608" t="str">
        <f>IF(AND(Pricing!W4611="",Pricing!V4611=""),"Please enter Discount Applicable or Discounted/Fixed Fare","")</f>
        <v>Please enter Discount Applicable or Discounted/Fixed Fare</v>
      </c>
    </row>
    <row r="4609" spans="1:1">
      <c r="A4609" t="str">
        <f>IF(AND(Pricing!W4612="",Pricing!V4612=""),"Please enter Discount Applicable or Discounted/Fixed Fare","")</f>
        <v>Please enter Discount Applicable or Discounted/Fixed Fare</v>
      </c>
    </row>
    <row r="4610" spans="1:1">
      <c r="A4610" t="str">
        <f>IF(AND(Pricing!W4613="",Pricing!V4613=""),"Please enter Discount Applicable or Discounted/Fixed Fare","")</f>
        <v>Please enter Discount Applicable or Discounted/Fixed Fare</v>
      </c>
    </row>
    <row r="4611" spans="1:1">
      <c r="A4611" t="str">
        <f>IF(AND(Pricing!W4614="",Pricing!V4614=""),"Please enter Discount Applicable or Discounted/Fixed Fare","")</f>
        <v>Please enter Discount Applicable or Discounted/Fixed Fare</v>
      </c>
    </row>
    <row r="4612" spans="1:1">
      <c r="A4612" t="str">
        <f>IF(AND(Pricing!W4615="",Pricing!V4615=""),"Please enter Discount Applicable or Discounted/Fixed Fare","")</f>
        <v>Please enter Discount Applicable or Discounted/Fixed Fare</v>
      </c>
    </row>
    <row r="4613" spans="1:1">
      <c r="A4613" t="str">
        <f>IF(AND(Pricing!W4616="",Pricing!V4616=""),"Please enter Discount Applicable or Discounted/Fixed Fare","")</f>
        <v>Please enter Discount Applicable or Discounted/Fixed Fare</v>
      </c>
    </row>
    <row r="4614" spans="1:1">
      <c r="A4614" t="str">
        <f>IF(AND(Pricing!W4617="",Pricing!V4617=""),"Please enter Discount Applicable or Discounted/Fixed Fare","")</f>
        <v>Please enter Discount Applicable or Discounted/Fixed Fare</v>
      </c>
    </row>
    <row r="4615" spans="1:1">
      <c r="A4615" t="str">
        <f>IF(AND(Pricing!W4618="",Pricing!V4618=""),"Please enter Discount Applicable or Discounted/Fixed Fare","")</f>
        <v>Please enter Discount Applicable or Discounted/Fixed Fare</v>
      </c>
    </row>
    <row r="4616" spans="1:1">
      <c r="A4616" t="str">
        <f>IF(AND(Pricing!W4619="",Pricing!V4619=""),"Please enter Discount Applicable or Discounted/Fixed Fare","")</f>
        <v>Please enter Discount Applicable or Discounted/Fixed Fare</v>
      </c>
    </row>
    <row r="4617" spans="1:1">
      <c r="A4617" t="str">
        <f>IF(AND(Pricing!W4620="",Pricing!V4620=""),"Please enter Discount Applicable or Discounted/Fixed Fare","")</f>
        <v>Please enter Discount Applicable or Discounted/Fixed Fare</v>
      </c>
    </row>
    <row r="4618" spans="1:1">
      <c r="A4618" t="str">
        <f>IF(AND(Pricing!W4621="",Pricing!V4621=""),"Please enter Discount Applicable or Discounted/Fixed Fare","")</f>
        <v>Please enter Discount Applicable or Discounted/Fixed Fare</v>
      </c>
    </row>
    <row r="4619" spans="1:1">
      <c r="A4619" t="str">
        <f>IF(AND(Pricing!W4622="",Pricing!V4622=""),"Please enter Discount Applicable or Discounted/Fixed Fare","")</f>
        <v>Please enter Discount Applicable or Discounted/Fixed Fare</v>
      </c>
    </row>
    <row r="4620" spans="1:1">
      <c r="A4620" t="str">
        <f>IF(AND(Pricing!W4623="",Pricing!V4623=""),"Please enter Discount Applicable or Discounted/Fixed Fare","")</f>
        <v>Please enter Discount Applicable or Discounted/Fixed Fare</v>
      </c>
    </row>
    <row r="4621" spans="1:1">
      <c r="A4621" t="str">
        <f>IF(AND(Pricing!W4624="",Pricing!V4624=""),"Please enter Discount Applicable or Discounted/Fixed Fare","")</f>
        <v>Please enter Discount Applicable or Discounted/Fixed Fare</v>
      </c>
    </row>
    <row r="4622" spans="1:1">
      <c r="A4622" t="str">
        <f>IF(AND(Pricing!W4625="",Pricing!V4625=""),"Please enter Discount Applicable or Discounted/Fixed Fare","")</f>
        <v>Please enter Discount Applicable or Discounted/Fixed Fare</v>
      </c>
    </row>
    <row r="4623" spans="1:1">
      <c r="A4623" t="str">
        <f>IF(AND(Pricing!W4626="",Pricing!V4626=""),"Please enter Discount Applicable or Discounted/Fixed Fare","")</f>
        <v>Please enter Discount Applicable or Discounted/Fixed Fare</v>
      </c>
    </row>
    <row r="4624" spans="1:1">
      <c r="A4624" t="str">
        <f>IF(AND(Pricing!W4627="",Pricing!V4627=""),"Please enter Discount Applicable or Discounted/Fixed Fare","")</f>
        <v>Please enter Discount Applicable or Discounted/Fixed Fare</v>
      </c>
    </row>
    <row r="4625" spans="1:1">
      <c r="A4625" t="str">
        <f>IF(AND(Pricing!W4628="",Pricing!V4628=""),"Please enter Discount Applicable or Discounted/Fixed Fare","")</f>
        <v>Please enter Discount Applicable or Discounted/Fixed Fare</v>
      </c>
    </row>
    <row r="4626" spans="1:1">
      <c r="A4626" t="str">
        <f>IF(AND(Pricing!W4629="",Pricing!V4629=""),"Please enter Discount Applicable or Discounted/Fixed Fare","")</f>
        <v>Please enter Discount Applicable or Discounted/Fixed Fare</v>
      </c>
    </row>
    <row r="4627" spans="1:1">
      <c r="A4627" t="str">
        <f>IF(AND(Pricing!W4630="",Pricing!V4630=""),"Please enter Discount Applicable or Discounted/Fixed Fare","")</f>
        <v>Please enter Discount Applicable or Discounted/Fixed Fare</v>
      </c>
    </row>
    <row r="4628" spans="1:1">
      <c r="A4628" t="str">
        <f>IF(AND(Pricing!W4631="",Pricing!V4631=""),"Please enter Discount Applicable or Discounted/Fixed Fare","")</f>
        <v>Please enter Discount Applicable or Discounted/Fixed Fare</v>
      </c>
    </row>
    <row r="4629" spans="1:1">
      <c r="A4629" t="str">
        <f>IF(AND(Pricing!W4632="",Pricing!V4632=""),"Please enter Discount Applicable or Discounted/Fixed Fare","")</f>
        <v>Please enter Discount Applicable or Discounted/Fixed Fare</v>
      </c>
    </row>
    <row r="4630" spans="1:1">
      <c r="A4630" t="str">
        <f>IF(AND(Pricing!W4633="",Pricing!V4633=""),"Please enter Discount Applicable or Discounted/Fixed Fare","")</f>
        <v>Please enter Discount Applicable or Discounted/Fixed Fare</v>
      </c>
    </row>
    <row r="4631" spans="1:1">
      <c r="A4631" t="str">
        <f>IF(AND(Pricing!W4634="",Pricing!V4634=""),"Please enter Discount Applicable or Discounted/Fixed Fare","")</f>
        <v>Please enter Discount Applicable or Discounted/Fixed Fare</v>
      </c>
    </row>
    <row r="4632" spans="1:1">
      <c r="A4632" t="str">
        <f>IF(AND(Pricing!W4635="",Pricing!V4635=""),"Please enter Discount Applicable or Discounted/Fixed Fare","")</f>
        <v>Please enter Discount Applicable or Discounted/Fixed Fare</v>
      </c>
    </row>
    <row r="4633" spans="1:1">
      <c r="A4633" t="str">
        <f>IF(AND(Pricing!W4636="",Pricing!V4636=""),"Please enter Discount Applicable or Discounted/Fixed Fare","")</f>
        <v>Please enter Discount Applicable or Discounted/Fixed Fare</v>
      </c>
    </row>
    <row r="4634" spans="1:1">
      <c r="A4634" t="str">
        <f>IF(AND(Pricing!W4637="",Pricing!V4637=""),"Please enter Discount Applicable or Discounted/Fixed Fare","")</f>
        <v>Please enter Discount Applicable or Discounted/Fixed Fare</v>
      </c>
    </row>
    <row r="4635" spans="1:1">
      <c r="A4635" t="str">
        <f>IF(AND(Pricing!W4638="",Pricing!V4638=""),"Please enter Discount Applicable or Discounted/Fixed Fare","")</f>
        <v>Please enter Discount Applicable or Discounted/Fixed Fare</v>
      </c>
    </row>
    <row r="4636" spans="1:1">
      <c r="A4636" t="str">
        <f>IF(AND(Pricing!W4639="",Pricing!V4639=""),"Please enter Discount Applicable or Discounted/Fixed Fare","")</f>
        <v>Please enter Discount Applicable or Discounted/Fixed Fare</v>
      </c>
    </row>
    <row r="4637" spans="1:1">
      <c r="A4637" t="str">
        <f>IF(AND(Pricing!W4640="",Pricing!V4640=""),"Please enter Discount Applicable or Discounted/Fixed Fare","")</f>
        <v>Please enter Discount Applicable or Discounted/Fixed Fare</v>
      </c>
    </row>
    <row r="4638" spans="1:1">
      <c r="A4638" t="str">
        <f>IF(AND(Pricing!W4641="",Pricing!V4641=""),"Please enter Discount Applicable or Discounted/Fixed Fare","")</f>
        <v>Please enter Discount Applicable or Discounted/Fixed Fare</v>
      </c>
    </row>
    <row r="4639" spans="1:1">
      <c r="A4639" t="str">
        <f>IF(AND(Pricing!W4642="",Pricing!V4642=""),"Please enter Discount Applicable or Discounted/Fixed Fare","")</f>
        <v>Please enter Discount Applicable or Discounted/Fixed Fare</v>
      </c>
    </row>
    <row r="4640" spans="1:1">
      <c r="A4640" t="str">
        <f>IF(AND(Pricing!W4643="",Pricing!V4643=""),"Please enter Discount Applicable or Discounted/Fixed Fare","")</f>
        <v>Please enter Discount Applicable or Discounted/Fixed Fare</v>
      </c>
    </row>
    <row r="4641" spans="1:1">
      <c r="A4641" t="str">
        <f>IF(AND(Pricing!W4644="",Pricing!V4644=""),"Please enter Discount Applicable or Discounted/Fixed Fare","")</f>
        <v>Please enter Discount Applicable or Discounted/Fixed Fare</v>
      </c>
    </row>
    <row r="4642" spans="1:1">
      <c r="A4642" t="str">
        <f>IF(AND(Pricing!W4645="",Pricing!V4645=""),"Please enter Discount Applicable or Discounted/Fixed Fare","")</f>
        <v>Please enter Discount Applicable or Discounted/Fixed Fare</v>
      </c>
    </row>
    <row r="4643" spans="1:1">
      <c r="A4643" t="str">
        <f>IF(AND(Pricing!W4646="",Pricing!V4646=""),"Please enter Discount Applicable or Discounted/Fixed Fare","")</f>
        <v>Please enter Discount Applicable or Discounted/Fixed Fare</v>
      </c>
    </row>
    <row r="4644" spans="1:1">
      <c r="A4644" t="str">
        <f>IF(AND(Pricing!W4647="",Pricing!V4647=""),"Please enter Discount Applicable or Discounted/Fixed Fare","")</f>
        <v>Please enter Discount Applicable or Discounted/Fixed Fare</v>
      </c>
    </row>
    <row r="4645" spans="1:1">
      <c r="A4645" t="str">
        <f>IF(AND(Pricing!W4648="",Pricing!V4648=""),"Please enter Discount Applicable or Discounted/Fixed Fare","")</f>
        <v>Please enter Discount Applicable or Discounted/Fixed Fare</v>
      </c>
    </row>
    <row r="4646" spans="1:1">
      <c r="A4646" t="str">
        <f>IF(AND(Pricing!W4649="",Pricing!V4649=""),"Please enter Discount Applicable or Discounted/Fixed Fare","")</f>
        <v>Please enter Discount Applicable or Discounted/Fixed Fare</v>
      </c>
    </row>
    <row r="4647" spans="1:1">
      <c r="A4647" t="str">
        <f>IF(AND(Pricing!W4650="",Pricing!V4650=""),"Please enter Discount Applicable or Discounted/Fixed Fare","")</f>
        <v>Please enter Discount Applicable or Discounted/Fixed Fare</v>
      </c>
    </row>
    <row r="4648" spans="1:1">
      <c r="A4648" t="str">
        <f>IF(AND(Pricing!W4651="",Pricing!V4651=""),"Please enter Discount Applicable or Discounted/Fixed Fare","")</f>
        <v>Please enter Discount Applicable or Discounted/Fixed Fare</v>
      </c>
    </row>
    <row r="4649" spans="1:1">
      <c r="A4649" t="str">
        <f>IF(AND(Pricing!W4652="",Pricing!V4652=""),"Please enter Discount Applicable or Discounted/Fixed Fare","")</f>
        <v>Please enter Discount Applicable or Discounted/Fixed Fare</v>
      </c>
    </row>
    <row r="4650" spans="1:1">
      <c r="A4650" t="str">
        <f>IF(AND(Pricing!W4653="",Pricing!V4653=""),"Please enter Discount Applicable or Discounted/Fixed Fare","")</f>
        <v>Please enter Discount Applicable or Discounted/Fixed Fare</v>
      </c>
    </row>
    <row r="4651" spans="1:1">
      <c r="A4651" t="str">
        <f>IF(AND(Pricing!W4654="",Pricing!V4654=""),"Please enter Discount Applicable or Discounted/Fixed Fare","")</f>
        <v>Please enter Discount Applicable or Discounted/Fixed Fare</v>
      </c>
    </row>
    <row r="4652" spans="1:1">
      <c r="A4652" t="str">
        <f>IF(AND(Pricing!W4655="",Pricing!V4655=""),"Please enter Discount Applicable or Discounted/Fixed Fare","")</f>
        <v>Please enter Discount Applicable or Discounted/Fixed Fare</v>
      </c>
    </row>
    <row r="4653" spans="1:1">
      <c r="A4653" t="str">
        <f>IF(AND(Pricing!W4656="",Pricing!V4656=""),"Please enter Discount Applicable or Discounted/Fixed Fare","")</f>
        <v>Please enter Discount Applicable or Discounted/Fixed Fare</v>
      </c>
    </row>
    <row r="4654" spans="1:1">
      <c r="A4654" t="str">
        <f>IF(AND(Pricing!W4657="",Pricing!V4657=""),"Please enter Discount Applicable or Discounted/Fixed Fare","")</f>
        <v>Please enter Discount Applicable or Discounted/Fixed Fare</v>
      </c>
    </row>
    <row r="4655" spans="1:1">
      <c r="A4655" t="str">
        <f>IF(AND(Pricing!W4658="",Pricing!V4658=""),"Please enter Discount Applicable or Discounted/Fixed Fare","")</f>
        <v>Please enter Discount Applicable or Discounted/Fixed Fare</v>
      </c>
    </row>
    <row r="4656" spans="1:1">
      <c r="A4656" t="str">
        <f>IF(AND(Pricing!W4659="",Pricing!V4659=""),"Please enter Discount Applicable or Discounted/Fixed Fare","")</f>
        <v>Please enter Discount Applicable or Discounted/Fixed Fare</v>
      </c>
    </row>
    <row r="4657" spans="1:1">
      <c r="A4657" t="str">
        <f>IF(AND(Pricing!W4660="",Pricing!V4660=""),"Please enter Discount Applicable or Discounted/Fixed Fare","")</f>
        <v>Please enter Discount Applicable or Discounted/Fixed Fare</v>
      </c>
    </row>
    <row r="4658" spans="1:1">
      <c r="A4658" t="str">
        <f>IF(AND(Pricing!W4661="",Pricing!V4661=""),"Please enter Discount Applicable or Discounted/Fixed Fare","")</f>
        <v>Please enter Discount Applicable or Discounted/Fixed Fare</v>
      </c>
    </row>
    <row r="4659" spans="1:1">
      <c r="A4659" t="str">
        <f>IF(AND(Pricing!W4662="",Pricing!V4662=""),"Please enter Discount Applicable or Discounted/Fixed Fare","")</f>
        <v>Please enter Discount Applicable or Discounted/Fixed Fare</v>
      </c>
    </row>
    <row r="4660" spans="1:1">
      <c r="A4660" t="str">
        <f>IF(AND(Pricing!W4663="",Pricing!V4663=""),"Please enter Discount Applicable or Discounted/Fixed Fare","")</f>
        <v>Please enter Discount Applicable or Discounted/Fixed Fare</v>
      </c>
    </row>
    <row r="4661" spans="1:1">
      <c r="A4661" t="str">
        <f>IF(AND(Pricing!W4664="",Pricing!V4664=""),"Please enter Discount Applicable or Discounted/Fixed Fare","")</f>
        <v>Please enter Discount Applicable or Discounted/Fixed Fare</v>
      </c>
    </row>
    <row r="4662" spans="1:1">
      <c r="A4662" t="str">
        <f>IF(AND(Pricing!W4665="",Pricing!V4665=""),"Please enter Discount Applicable or Discounted/Fixed Fare","")</f>
        <v>Please enter Discount Applicable or Discounted/Fixed Fare</v>
      </c>
    </row>
    <row r="4663" spans="1:1">
      <c r="A4663" t="str">
        <f>IF(AND(Pricing!W4666="",Pricing!V4666=""),"Please enter Discount Applicable or Discounted/Fixed Fare","")</f>
        <v>Please enter Discount Applicable or Discounted/Fixed Fare</v>
      </c>
    </row>
    <row r="4664" spans="1:1">
      <c r="A4664" t="str">
        <f>IF(AND(Pricing!W4667="",Pricing!V4667=""),"Please enter Discount Applicable or Discounted/Fixed Fare","")</f>
        <v>Please enter Discount Applicable or Discounted/Fixed Fare</v>
      </c>
    </row>
    <row r="4665" spans="1:1">
      <c r="A4665" t="str">
        <f>IF(AND(Pricing!W4668="",Pricing!V4668=""),"Please enter Discount Applicable or Discounted/Fixed Fare","")</f>
        <v>Please enter Discount Applicable or Discounted/Fixed Fare</v>
      </c>
    </row>
    <row r="4666" spans="1:1">
      <c r="A4666" t="str">
        <f>IF(AND(Pricing!W4669="",Pricing!V4669=""),"Please enter Discount Applicable or Discounted/Fixed Fare","")</f>
        <v>Please enter Discount Applicable or Discounted/Fixed Fare</v>
      </c>
    </row>
    <row r="4667" spans="1:1">
      <c r="A4667" t="str">
        <f>IF(AND(Pricing!W4670="",Pricing!V4670=""),"Please enter Discount Applicable or Discounted/Fixed Fare","")</f>
        <v>Please enter Discount Applicable or Discounted/Fixed Fare</v>
      </c>
    </row>
    <row r="4668" spans="1:1">
      <c r="A4668" t="str">
        <f>IF(AND(Pricing!W4671="",Pricing!V4671=""),"Please enter Discount Applicable or Discounted/Fixed Fare","")</f>
        <v>Please enter Discount Applicable or Discounted/Fixed Fare</v>
      </c>
    </row>
    <row r="4669" spans="1:1">
      <c r="A4669" t="str">
        <f>IF(AND(Pricing!W4672="",Pricing!V4672=""),"Please enter Discount Applicable or Discounted/Fixed Fare","")</f>
        <v>Please enter Discount Applicable or Discounted/Fixed Fare</v>
      </c>
    </row>
    <row r="4670" spans="1:1">
      <c r="A4670" t="str">
        <f>IF(AND(Pricing!W4673="",Pricing!V4673=""),"Please enter Discount Applicable or Discounted/Fixed Fare","")</f>
        <v>Please enter Discount Applicable or Discounted/Fixed Fare</v>
      </c>
    </row>
    <row r="4671" spans="1:1">
      <c r="A4671" t="str">
        <f>IF(AND(Pricing!W4674="",Pricing!V4674=""),"Please enter Discount Applicable or Discounted/Fixed Fare","")</f>
        <v>Please enter Discount Applicable or Discounted/Fixed Fare</v>
      </c>
    </row>
    <row r="4672" spans="1:1">
      <c r="A4672" t="str">
        <f>IF(AND(Pricing!W4675="",Pricing!V4675=""),"Please enter Discount Applicable or Discounted/Fixed Fare","")</f>
        <v>Please enter Discount Applicable or Discounted/Fixed Fare</v>
      </c>
    </row>
    <row r="4673" spans="1:1">
      <c r="A4673" t="str">
        <f>IF(AND(Pricing!W4676="",Pricing!V4676=""),"Please enter Discount Applicable or Discounted/Fixed Fare","")</f>
        <v>Please enter Discount Applicable or Discounted/Fixed Fare</v>
      </c>
    </row>
    <row r="4674" spans="1:1">
      <c r="A4674" t="str">
        <f>IF(AND(Pricing!W4677="",Pricing!V4677=""),"Please enter Discount Applicable or Discounted/Fixed Fare","")</f>
        <v>Please enter Discount Applicable or Discounted/Fixed Fare</v>
      </c>
    </row>
    <row r="4675" spans="1:1">
      <c r="A4675" t="str">
        <f>IF(AND(Pricing!W4678="",Pricing!V4678=""),"Please enter Discount Applicable or Discounted/Fixed Fare","")</f>
        <v>Please enter Discount Applicable or Discounted/Fixed Fare</v>
      </c>
    </row>
    <row r="4676" spans="1:1">
      <c r="A4676" t="str">
        <f>IF(AND(Pricing!W4679="",Pricing!V4679=""),"Please enter Discount Applicable or Discounted/Fixed Fare","")</f>
        <v>Please enter Discount Applicable or Discounted/Fixed Fare</v>
      </c>
    </row>
    <row r="4677" spans="1:1">
      <c r="A4677" t="str">
        <f>IF(AND(Pricing!W4680="",Pricing!V4680=""),"Please enter Discount Applicable or Discounted/Fixed Fare","")</f>
        <v>Please enter Discount Applicable or Discounted/Fixed Fare</v>
      </c>
    </row>
    <row r="4678" spans="1:1">
      <c r="A4678" t="str">
        <f>IF(AND(Pricing!W4681="",Pricing!V4681=""),"Please enter Discount Applicable or Discounted/Fixed Fare","")</f>
        <v>Please enter Discount Applicable or Discounted/Fixed Fare</v>
      </c>
    </row>
    <row r="4679" spans="1:1">
      <c r="A4679" t="str">
        <f>IF(AND(Pricing!W4682="",Pricing!V4682=""),"Please enter Discount Applicable or Discounted/Fixed Fare","")</f>
        <v>Please enter Discount Applicable or Discounted/Fixed Fare</v>
      </c>
    </row>
    <row r="4680" spans="1:1">
      <c r="A4680" t="str">
        <f>IF(AND(Pricing!W4683="",Pricing!V4683=""),"Please enter Discount Applicable or Discounted/Fixed Fare","")</f>
        <v>Please enter Discount Applicable or Discounted/Fixed Fare</v>
      </c>
    </row>
    <row r="4681" spans="1:1">
      <c r="A4681" t="str">
        <f>IF(AND(Pricing!W4684="",Pricing!V4684=""),"Please enter Discount Applicable or Discounted/Fixed Fare","")</f>
        <v>Please enter Discount Applicable or Discounted/Fixed Fare</v>
      </c>
    </row>
    <row r="4682" spans="1:1">
      <c r="A4682" t="str">
        <f>IF(AND(Pricing!W4685="",Pricing!V4685=""),"Please enter Discount Applicable or Discounted/Fixed Fare","")</f>
        <v>Please enter Discount Applicable or Discounted/Fixed Fare</v>
      </c>
    </row>
    <row r="4683" spans="1:1">
      <c r="A4683" t="str">
        <f>IF(AND(Pricing!W4686="",Pricing!V4686=""),"Please enter Discount Applicable or Discounted/Fixed Fare","")</f>
        <v>Please enter Discount Applicable or Discounted/Fixed Fare</v>
      </c>
    </row>
    <row r="4684" spans="1:1">
      <c r="A4684" t="str">
        <f>IF(AND(Pricing!W4687="",Pricing!V4687=""),"Please enter Discount Applicable or Discounted/Fixed Fare","")</f>
        <v>Please enter Discount Applicable or Discounted/Fixed Fare</v>
      </c>
    </row>
    <row r="4685" spans="1:1">
      <c r="A4685" t="str">
        <f>IF(AND(Pricing!W4688="",Pricing!V4688=""),"Please enter Discount Applicable or Discounted/Fixed Fare","")</f>
        <v>Please enter Discount Applicable or Discounted/Fixed Fare</v>
      </c>
    </row>
    <row r="4686" spans="1:1">
      <c r="A4686" t="str">
        <f>IF(AND(Pricing!W4689="",Pricing!V4689=""),"Please enter Discount Applicable or Discounted/Fixed Fare","")</f>
        <v>Please enter Discount Applicable or Discounted/Fixed Fare</v>
      </c>
    </row>
    <row r="4687" spans="1:1">
      <c r="A4687" t="str">
        <f>IF(AND(Pricing!W4690="",Pricing!V4690=""),"Please enter Discount Applicable or Discounted/Fixed Fare","")</f>
        <v>Please enter Discount Applicable or Discounted/Fixed Fare</v>
      </c>
    </row>
    <row r="4688" spans="1:1">
      <c r="A4688" t="str">
        <f>IF(AND(Pricing!W4691="",Pricing!V4691=""),"Please enter Discount Applicable or Discounted/Fixed Fare","")</f>
        <v>Please enter Discount Applicable or Discounted/Fixed Fare</v>
      </c>
    </row>
    <row r="4689" spans="1:1">
      <c r="A4689" t="str">
        <f>IF(AND(Pricing!W4692="",Pricing!V4692=""),"Please enter Discount Applicable or Discounted/Fixed Fare","")</f>
        <v>Please enter Discount Applicable or Discounted/Fixed Fare</v>
      </c>
    </row>
    <row r="4690" spans="1:1">
      <c r="A4690" t="str">
        <f>IF(AND(Pricing!W4693="",Pricing!V4693=""),"Please enter Discount Applicable or Discounted/Fixed Fare","")</f>
        <v>Please enter Discount Applicable or Discounted/Fixed Fare</v>
      </c>
    </row>
    <row r="4691" spans="1:1">
      <c r="A4691" t="str">
        <f>IF(AND(Pricing!W4694="",Pricing!V4694=""),"Please enter Discount Applicable or Discounted/Fixed Fare","")</f>
        <v>Please enter Discount Applicable or Discounted/Fixed Fare</v>
      </c>
    </row>
    <row r="4692" spans="1:1">
      <c r="A4692" t="str">
        <f>IF(AND(Pricing!W4695="",Pricing!V4695=""),"Please enter Discount Applicable or Discounted/Fixed Fare","")</f>
        <v>Please enter Discount Applicable or Discounted/Fixed Fare</v>
      </c>
    </row>
    <row r="4693" spans="1:1">
      <c r="A4693" t="str">
        <f>IF(AND(Pricing!W4696="",Pricing!V4696=""),"Please enter Discount Applicable or Discounted/Fixed Fare","")</f>
        <v>Please enter Discount Applicable or Discounted/Fixed Fare</v>
      </c>
    </row>
    <row r="4694" spans="1:1">
      <c r="A4694" t="str">
        <f>IF(AND(Pricing!W4697="",Pricing!V4697=""),"Please enter Discount Applicable or Discounted/Fixed Fare","")</f>
        <v>Please enter Discount Applicable or Discounted/Fixed Fare</v>
      </c>
    </row>
    <row r="4695" spans="1:1">
      <c r="A4695" t="str">
        <f>IF(AND(Pricing!W4698="",Pricing!V4698=""),"Please enter Discount Applicable or Discounted/Fixed Fare","")</f>
        <v>Please enter Discount Applicable or Discounted/Fixed Fare</v>
      </c>
    </row>
    <row r="4696" spans="1:1">
      <c r="A4696" t="str">
        <f>IF(AND(Pricing!W4699="",Pricing!V4699=""),"Please enter Discount Applicable or Discounted/Fixed Fare","")</f>
        <v>Please enter Discount Applicable or Discounted/Fixed Fare</v>
      </c>
    </row>
    <row r="4697" spans="1:1">
      <c r="A4697" t="str">
        <f>IF(AND(Pricing!W4700="",Pricing!V4700=""),"Please enter Discount Applicable or Discounted/Fixed Fare","")</f>
        <v>Please enter Discount Applicable or Discounted/Fixed Fare</v>
      </c>
    </row>
    <row r="4698" spans="1:1">
      <c r="A4698" t="str">
        <f>IF(AND(Pricing!W4701="",Pricing!V4701=""),"Please enter Discount Applicable or Discounted/Fixed Fare","")</f>
        <v>Please enter Discount Applicable or Discounted/Fixed Fare</v>
      </c>
    </row>
    <row r="4699" spans="1:1">
      <c r="A4699" t="str">
        <f>IF(AND(Pricing!W4702="",Pricing!V4702=""),"Please enter Discount Applicable or Discounted/Fixed Fare","")</f>
        <v>Please enter Discount Applicable or Discounted/Fixed Fare</v>
      </c>
    </row>
    <row r="4700" spans="1:1">
      <c r="A4700" t="str">
        <f>IF(AND(Pricing!W4703="",Pricing!V4703=""),"Please enter Discount Applicable or Discounted/Fixed Fare","")</f>
        <v>Please enter Discount Applicable or Discounted/Fixed Fare</v>
      </c>
    </row>
    <row r="4701" spans="1:1">
      <c r="A4701" t="str">
        <f>IF(AND(Pricing!W4704="",Pricing!V4704=""),"Please enter Discount Applicable or Discounted/Fixed Fare","")</f>
        <v>Please enter Discount Applicable or Discounted/Fixed Fare</v>
      </c>
    </row>
    <row r="4702" spans="1:1">
      <c r="A4702" t="str">
        <f>IF(AND(Pricing!W4705="",Pricing!V4705=""),"Please enter Discount Applicable or Discounted/Fixed Fare","")</f>
        <v>Please enter Discount Applicable or Discounted/Fixed Fare</v>
      </c>
    </row>
    <row r="4703" spans="1:1">
      <c r="A4703" t="str">
        <f>IF(AND(Pricing!W4706="",Pricing!V4706=""),"Please enter Discount Applicable or Discounted/Fixed Fare","")</f>
        <v>Please enter Discount Applicable or Discounted/Fixed Fare</v>
      </c>
    </row>
    <row r="4704" spans="1:1">
      <c r="A4704" t="str">
        <f>IF(AND(Pricing!W4707="",Pricing!V4707=""),"Please enter Discount Applicable or Discounted/Fixed Fare","")</f>
        <v>Please enter Discount Applicable or Discounted/Fixed Fare</v>
      </c>
    </row>
    <row r="4705" spans="1:1">
      <c r="A4705" t="str">
        <f>IF(AND(Pricing!W4708="",Pricing!V4708=""),"Please enter Discount Applicable or Discounted/Fixed Fare","")</f>
        <v>Please enter Discount Applicable or Discounted/Fixed Fare</v>
      </c>
    </row>
    <row r="4706" spans="1:1">
      <c r="A4706" t="str">
        <f>IF(AND(Pricing!W4709="",Pricing!V4709=""),"Please enter Discount Applicable or Discounted/Fixed Fare","")</f>
        <v>Please enter Discount Applicable or Discounted/Fixed Fare</v>
      </c>
    </row>
    <row r="4707" spans="1:1">
      <c r="A4707" t="str">
        <f>IF(AND(Pricing!W4710="",Pricing!V4710=""),"Please enter Discount Applicable or Discounted/Fixed Fare","")</f>
        <v>Please enter Discount Applicable or Discounted/Fixed Fare</v>
      </c>
    </row>
    <row r="4708" spans="1:1">
      <c r="A4708" t="str">
        <f>IF(AND(Pricing!W4711="",Pricing!V4711=""),"Please enter Discount Applicable or Discounted/Fixed Fare","")</f>
        <v>Please enter Discount Applicable or Discounted/Fixed Fare</v>
      </c>
    </row>
    <row r="4709" spans="1:1">
      <c r="A4709" t="str">
        <f>IF(AND(Pricing!W4712="",Pricing!V4712=""),"Please enter Discount Applicable or Discounted/Fixed Fare","")</f>
        <v>Please enter Discount Applicable or Discounted/Fixed Fare</v>
      </c>
    </row>
    <row r="4710" spans="1:1">
      <c r="A4710" t="str">
        <f>IF(AND(Pricing!W4713="",Pricing!V4713=""),"Please enter Discount Applicable or Discounted/Fixed Fare","")</f>
        <v>Please enter Discount Applicable or Discounted/Fixed Fare</v>
      </c>
    </row>
    <row r="4711" spans="1:1">
      <c r="A4711" t="str">
        <f>IF(AND(Pricing!W4714="",Pricing!V4714=""),"Please enter Discount Applicable or Discounted/Fixed Fare","")</f>
        <v>Please enter Discount Applicable or Discounted/Fixed Fare</v>
      </c>
    </row>
    <row r="4712" spans="1:1">
      <c r="A4712" t="str">
        <f>IF(AND(Pricing!W4715="",Pricing!V4715=""),"Please enter Discount Applicable or Discounted/Fixed Fare","")</f>
        <v>Please enter Discount Applicable or Discounted/Fixed Fare</v>
      </c>
    </row>
    <row r="4713" spans="1:1">
      <c r="A4713" t="str">
        <f>IF(AND(Pricing!W4716="",Pricing!V4716=""),"Please enter Discount Applicable or Discounted/Fixed Fare","")</f>
        <v>Please enter Discount Applicable or Discounted/Fixed Fare</v>
      </c>
    </row>
    <row r="4714" spans="1:1">
      <c r="A4714" t="str">
        <f>IF(AND(Pricing!W4717="",Pricing!V4717=""),"Please enter Discount Applicable or Discounted/Fixed Fare","")</f>
        <v>Please enter Discount Applicable or Discounted/Fixed Fare</v>
      </c>
    </row>
    <row r="4715" spans="1:1">
      <c r="A4715" t="str">
        <f>IF(AND(Pricing!W4718="",Pricing!V4718=""),"Please enter Discount Applicable or Discounted/Fixed Fare","")</f>
        <v>Please enter Discount Applicable or Discounted/Fixed Fare</v>
      </c>
    </row>
    <row r="4716" spans="1:1">
      <c r="A4716" t="str">
        <f>IF(AND(Pricing!W4719="",Pricing!V4719=""),"Please enter Discount Applicable or Discounted/Fixed Fare","")</f>
        <v>Please enter Discount Applicable or Discounted/Fixed Fare</v>
      </c>
    </row>
    <row r="4717" spans="1:1">
      <c r="A4717" t="str">
        <f>IF(AND(Pricing!W4720="",Pricing!V4720=""),"Please enter Discount Applicable or Discounted/Fixed Fare","")</f>
        <v>Please enter Discount Applicable or Discounted/Fixed Fare</v>
      </c>
    </row>
    <row r="4718" spans="1:1">
      <c r="A4718" t="str">
        <f>IF(AND(Pricing!W4721="",Pricing!V4721=""),"Please enter Discount Applicable or Discounted/Fixed Fare","")</f>
        <v>Please enter Discount Applicable or Discounted/Fixed Fare</v>
      </c>
    </row>
    <row r="4719" spans="1:1">
      <c r="A4719" t="str">
        <f>IF(AND(Pricing!W4722="",Pricing!V4722=""),"Please enter Discount Applicable or Discounted/Fixed Fare","")</f>
        <v>Please enter Discount Applicable or Discounted/Fixed Fare</v>
      </c>
    </row>
    <row r="4720" spans="1:1">
      <c r="A4720" t="str">
        <f>IF(AND(Pricing!W4723="",Pricing!V4723=""),"Please enter Discount Applicable or Discounted/Fixed Fare","")</f>
        <v>Please enter Discount Applicable or Discounted/Fixed Fare</v>
      </c>
    </row>
    <row r="4721" spans="1:1">
      <c r="A4721" t="str">
        <f>IF(AND(Pricing!W4724="",Pricing!V4724=""),"Please enter Discount Applicable or Discounted/Fixed Fare","")</f>
        <v>Please enter Discount Applicable or Discounted/Fixed Fare</v>
      </c>
    </row>
    <row r="4722" spans="1:1">
      <c r="A4722" t="str">
        <f>IF(AND(Pricing!W4725="",Pricing!V4725=""),"Please enter Discount Applicable or Discounted/Fixed Fare","")</f>
        <v>Please enter Discount Applicable or Discounted/Fixed Fare</v>
      </c>
    </row>
    <row r="4723" spans="1:1">
      <c r="A4723" t="str">
        <f>IF(AND(Pricing!W4726="",Pricing!V4726=""),"Please enter Discount Applicable or Discounted/Fixed Fare","")</f>
        <v>Please enter Discount Applicable or Discounted/Fixed Fare</v>
      </c>
    </row>
    <row r="4724" spans="1:1">
      <c r="A4724" t="str">
        <f>IF(AND(Pricing!W4727="",Pricing!V4727=""),"Please enter Discount Applicable or Discounted/Fixed Fare","")</f>
        <v>Please enter Discount Applicable or Discounted/Fixed Fare</v>
      </c>
    </row>
    <row r="4725" spans="1:1">
      <c r="A4725" t="str">
        <f>IF(AND(Pricing!W4728="",Pricing!V4728=""),"Please enter Discount Applicable or Discounted/Fixed Fare","")</f>
        <v>Please enter Discount Applicable or Discounted/Fixed Fare</v>
      </c>
    </row>
    <row r="4726" spans="1:1">
      <c r="A4726" t="str">
        <f>IF(AND(Pricing!W4729="",Pricing!V4729=""),"Please enter Discount Applicable or Discounted/Fixed Fare","")</f>
        <v>Please enter Discount Applicable or Discounted/Fixed Fare</v>
      </c>
    </row>
    <row r="4727" spans="1:1">
      <c r="A4727" t="str">
        <f>IF(AND(Pricing!W4730="",Pricing!V4730=""),"Please enter Discount Applicable or Discounted/Fixed Fare","")</f>
        <v>Please enter Discount Applicable or Discounted/Fixed Fare</v>
      </c>
    </row>
    <row r="4728" spans="1:1">
      <c r="A4728" t="str">
        <f>IF(AND(Pricing!W4731="",Pricing!V4731=""),"Please enter Discount Applicable or Discounted/Fixed Fare","")</f>
        <v>Please enter Discount Applicable or Discounted/Fixed Fare</v>
      </c>
    </row>
    <row r="4729" spans="1:1">
      <c r="A4729" t="str">
        <f>IF(AND(Pricing!W4732="",Pricing!V4732=""),"Please enter Discount Applicable or Discounted/Fixed Fare","")</f>
        <v>Please enter Discount Applicable or Discounted/Fixed Fare</v>
      </c>
    </row>
    <row r="4730" spans="1:1">
      <c r="A4730" t="str">
        <f>IF(AND(Pricing!W4733="",Pricing!V4733=""),"Please enter Discount Applicable or Discounted/Fixed Fare","")</f>
        <v>Please enter Discount Applicable or Discounted/Fixed Fare</v>
      </c>
    </row>
    <row r="4731" spans="1:1">
      <c r="A4731" t="str">
        <f>IF(AND(Pricing!W4734="",Pricing!V4734=""),"Please enter Discount Applicable or Discounted/Fixed Fare","")</f>
        <v>Please enter Discount Applicable or Discounted/Fixed Fare</v>
      </c>
    </row>
    <row r="4732" spans="1:1">
      <c r="A4732" t="str">
        <f>IF(AND(Pricing!W4735="",Pricing!V4735=""),"Please enter Discount Applicable or Discounted/Fixed Fare","")</f>
        <v>Please enter Discount Applicable or Discounted/Fixed Fare</v>
      </c>
    </row>
    <row r="4733" spans="1:1">
      <c r="A4733" t="str">
        <f>IF(AND(Pricing!W4736="",Pricing!V4736=""),"Please enter Discount Applicable or Discounted/Fixed Fare","")</f>
        <v>Please enter Discount Applicable or Discounted/Fixed Fare</v>
      </c>
    </row>
    <row r="4734" spans="1:1">
      <c r="A4734" t="str">
        <f>IF(AND(Pricing!W4737="",Pricing!V4737=""),"Please enter Discount Applicable or Discounted/Fixed Fare","")</f>
        <v>Please enter Discount Applicable or Discounted/Fixed Fare</v>
      </c>
    </row>
    <row r="4735" spans="1:1">
      <c r="A4735" t="str">
        <f>IF(AND(Pricing!W4738="",Pricing!V4738=""),"Please enter Discount Applicable or Discounted/Fixed Fare","")</f>
        <v>Please enter Discount Applicable or Discounted/Fixed Fare</v>
      </c>
    </row>
    <row r="4736" spans="1:1">
      <c r="A4736" t="str">
        <f>IF(AND(Pricing!W4739="",Pricing!V4739=""),"Please enter Discount Applicable or Discounted/Fixed Fare","")</f>
        <v>Please enter Discount Applicable or Discounted/Fixed Fare</v>
      </c>
    </row>
    <row r="4737" spans="1:1">
      <c r="A4737" t="str">
        <f>IF(AND(Pricing!W4740="",Pricing!V4740=""),"Please enter Discount Applicable or Discounted/Fixed Fare","")</f>
        <v>Please enter Discount Applicable or Discounted/Fixed Fare</v>
      </c>
    </row>
    <row r="4738" spans="1:1">
      <c r="A4738" t="str">
        <f>IF(AND(Pricing!W4741="",Pricing!V4741=""),"Please enter Discount Applicable or Discounted/Fixed Fare","")</f>
        <v>Please enter Discount Applicable or Discounted/Fixed Fare</v>
      </c>
    </row>
    <row r="4739" spans="1:1">
      <c r="A4739" t="str">
        <f>IF(AND(Pricing!W4742="",Pricing!V4742=""),"Please enter Discount Applicable or Discounted/Fixed Fare","")</f>
        <v>Please enter Discount Applicable or Discounted/Fixed Fare</v>
      </c>
    </row>
    <row r="4740" spans="1:1">
      <c r="A4740" t="str">
        <f>IF(AND(Pricing!W4743="",Pricing!V4743=""),"Please enter Discount Applicable or Discounted/Fixed Fare","")</f>
        <v>Please enter Discount Applicable or Discounted/Fixed Fare</v>
      </c>
    </row>
    <row r="4741" spans="1:1">
      <c r="A4741" t="str">
        <f>IF(AND(Pricing!W4744="",Pricing!V4744=""),"Please enter Discount Applicable or Discounted/Fixed Fare","")</f>
        <v>Please enter Discount Applicable or Discounted/Fixed Fare</v>
      </c>
    </row>
    <row r="4742" spans="1:1">
      <c r="A4742" t="str">
        <f>IF(AND(Pricing!W4745="",Pricing!V4745=""),"Please enter Discount Applicable or Discounted/Fixed Fare","")</f>
        <v>Please enter Discount Applicable or Discounted/Fixed Fare</v>
      </c>
    </row>
    <row r="4743" spans="1:1">
      <c r="A4743" t="str">
        <f>IF(AND(Pricing!W4746="",Pricing!V4746=""),"Please enter Discount Applicable or Discounted/Fixed Fare","")</f>
        <v>Please enter Discount Applicable or Discounted/Fixed Fare</v>
      </c>
    </row>
    <row r="4744" spans="1:1">
      <c r="A4744" t="str">
        <f>IF(AND(Pricing!W4747="",Pricing!V4747=""),"Please enter Discount Applicable or Discounted/Fixed Fare","")</f>
        <v>Please enter Discount Applicable or Discounted/Fixed Fare</v>
      </c>
    </row>
    <row r="4745" spans="1:1">
      <c r="A4745" t="str">
        <f>IF(AND(Pricing!W4748="",Pricing!V4748=""),"Please enter Discount Applicable or Discounted/Fixed Fare","")</f>
        <v>Please enter Discount Applicable or Discounted/Fixed Fare</v>
      </c>
    </row>
    <row r="4746" spans="1:1">
      <c r="A4746" t="str">
        <f>IF(AND(Pricing!W4749="",Pricing!V4749=""),"Please enter Discount Applicable or Discounted/Fixed Fare","")</f>
        <v>Please enter Discount Applicable or Discounted/Fixed Fare</v>
      </c>
    </row>
    <row r="4747" spans="1:1">
      <c r="A4747" t="str">
        <f>IF(AND(Pricing!W4750="",Pricing!V4750=""),"Please enter Discount Applicable or Discounted/Fixed Fare","")</f>
        <v>Please enter Discount Applicable or Discounted/Fixed Fare</v>
      </c>
    </row>
    <row r="4748" spans="1:1">
      <c r="A4748" t="str">
        <f>IF(AND(Pricing!W4751="",Pricing!V4751=""),"Please enter Discount Applicable or Discounted/Fixed Fare","")</f>
        <v>Please enter Discount Applicable or Discounted/Fixed Fare</v>
      </c>
    </row>
    <row r="4749" spans="1:1">
      <c r="A4749" t="str">
        <f>IF(AND(Pricing!W4752="",Pricing!V4752=""),"Please enter Discount Applicable or Discounted/Fixed Fare","")</f>
        <v>Please enter Discount Applicable or Discounted/Fixed Fare</v>
      </c>
    </row>
    <row r="4750" spans="1:1">
      <c r="A4750" t="str">
        <f>IF(AND(Pricing!W4753="",Pricing!V4753=""),"Please enter Discount Applicable or Discounted/Fixed Fare","")</f>
        <v>Please enter Discount Applicable or Discounted/Fixed Fare</v>
      </c>
    </row>
    <row r="4751" spans="1:1">
      <c r="A4751" t="str">
        <f>IF(AND(Pricing!W4754="",Pricing!V4754=""),"Please enter Discount Applicable or Discounted/Fixed Fare","")</f>
        <v>Please enter Discount Applicable or Discounted/Fixed Fare</v>
      </c>
    </row>
    <row r="4752" spans="1:1">
      <c r="A4752" t="str">
        <f>IF(AND(Pricing!W4755="",Pricing!V4755=""),"Please enter Discount Applicable or Discounted/Fixed Fare","")</f>
        <v>Please enter Discount Applicable or Discounted/Fixed Fare</v>
      </c>
    </row>
    <row r="4753" spans="1:1">
      <c r="A4753" t="str">
        <f>IF(AND(Pricing!W4756="",Pricing!V4756=""),"Please enter Discount Applicable or Discounted/Fixed Fare","")</f>
        <v>Please enter Discount Applicable or Discounted/Fixed Fare</v>
      </c>
    </row>
    <row r="4754" spans="1:1">
      <c r="A4754" t="str">
        <f>IF(AND(Pricing!W4757="",Pricing!V4757=""),"Please enter Discount Applicable or Discounted/Fixed Fare","")</f>
        <v>Please enter Discount Applicable or Discounted/Fixed Fare</v>
      </c>
    </row>
    <row r="4755" spans="1:1">
      <c r="A4755" t="str">
        <f>IF(AND(Pricing!W4758="",Pricing!V4758=""),"Please enter Discount Applicable or Discounted/Fixed Fare","")</f>
        <v>Please enter Discount Applicable or Discounted/Fixed Fare</v>
      </c>
    </row>
    <row r="4756" spans="1:1">
      <c r="A4756" t="str">
        <f>IF(AND(Pricing!W4759="",Pricing!V4759=""),"Please enter Discount Applicable or Discounted/Fixed Fare","")</f>
        <v>Please enter Discount Applicable or Discounted/Fixed Fare</v>
      </c>
    </row>
    <row r="4757" spans="1:1">
      <c r="A4757" t="str">
        <f>IF(AND(Pricing!W4760="",Pricing!V4760=""),"Please enter Discount Applicable or Discounted/Fixed Fare","")</f>
        <v>Please enter Discount Applicable or Discounted/Fixed Fare</v>
      </c>
    </row>
    <row r="4758" spans="1:1">
      <c r="A4758" t="str">
        <f>IF(AND(Pricing!W4761="",Pricing!V4761=""),"Please enter Discount Applicable or Discounted/Fixed Fare","")</f>
        <v>Please enter Discount Applicable or Discounted/Fixed Fare</v>
      </c>
    </row>
    <row r="4759" spans="1:1">
      <c r="A4759" t="str">
        <f>IF(AND(Pricing!W4762="",Pricing!V4762=""),"Please enter Discount Applicable or Discounted/Fixed Fare","")</f>
        <v>Please enter Discount Applicable or Discounted/Fixed Fare</v>
      </c>
    </row>
    <row r="4760" spans="1:1">
      <c r="A4760" t="str">
        <f>IF(AND(Pricing!W4763="",Pricing!V4763=""),"Please enter Discount Applicable or Discounted/Fixed Fare","")</f>
        <v>Please enter Discount Applicable or Discounted/Fixed Fare</v>
      </c>
    </row>
    <row r="4761" spans="1:1">
      <c r="A4761" t="str">
        <f>IF(AND(Pricing!W4764="",Pricing!V4764=""),"Please enter Discount Applicable or Discounted/Fixed Fare","")</f>
        <v>Please enter Discount Applicable or Discounted/Fixed Fare</v>
      </c>
    </row>
    <row r="4762" spans="1:1">
      <c r="A4762" t="str">
        <f>IF(AND(Pricing!W4765="",Pricing!V4765=""),"Please enter Discount Applicable or Discounted/Fixed Fare","")</f>
        <v>Please enter Discount Applicable or Discounted/Fixed Fare</v>
      </c>
    </row>
    <row r="4763" spans="1:1">
      <c r="A4763" t="str">
        <f>IF(AND(Pricing!W4766="",Pricing!V4766=""),"Please enter Discount Applicable or Discounted/Fixed Fare","")</f>
        <v>Please enter Discount Applicable or Discounted/Fixed Fare</v>
      </c>
    </row>
    <row r="4764" spans="1:1">
      <c r="A4764" t="str">
        <f>IF(AND(Pricing!W4767="",Pricing!V4767=""),"Please enter Discount Applicable or Discounted/Fixed Fare","")</f>
        <v>Please enter Discount Applicable or Discounted/Fixed Fare</v>
      </c>
    </row>
    <row r="4765" spans="1:1">
      <c r="A4765" t="str">
        <f>IF(AND(Pricing!W4768="",Pricing!V4768=""),"Please enter Discount Applicable or Discounted/Fixed Fare","")</f>
        <v>Please enter Discount Applicable or Discounted/Fixed Fare</v>
      </c>
    </row>
    <row r="4766" spans="1:1">
      <c r="A4766" t="str">
        <f>IF(AND(Pricing!W4769="",Pricing!V4769=""),"Please enter Discount Applicable or Discounted/Fixed Fare","")</f>
        <v>Please enter Discount Applicable or Discounted/Fixed Fare</v>
      </c>
    </row>
    <row r="4767" spans="1:1">
      <c r="A4767" t="str">
        <f>IF(AND(Pricing!W4770="",Pricing!V4770=""),"Please enter Discount Applicable or Discounted/Fixed Fare","")</f>
        <v>Please enter Discount Applicable or Discounted/Fixed Fare</v>
      </c>
    </row>
    <row r="4768" spans="1:1">
      <c r="A4768" t="str">
        <f>IF(AND(Pricing!W4771="",Pricing!V4771=""),"Please enter Discount Applicable or Discounted/Fixed Fare","")</f>
        <v>Please enter Discount Applicable or Discounted/Fixed Fare</v>
      </c>
    </row>
    <row r="4769" spans="1:1">
      <c r="A4769" t="str">
        <f>IF(AND(Pricing!W4772="",Pricing!V4772=""),"Please enter Discount Applicable or Discounted/Fixed Fare","")</f>
        <v>Please enter Discount Applicable or Discounted/Fixed Fare</v>
      </c>
    </row>
    <row r="4770" spans="1:1">
      <c r="A4770" t="str">
        <f>IF(AND(Pricing!W4773="",Pricing!V4773=""),"Please enter Discount Applicable or Discounted/Fixed Fare","")</f>
        <v>Please enter Discount Applicable or Discounted/Fixed Fare</v>
      </c>
    </row>
    <row r="4771" spans="1:1">
      <c r="A4771" t="str">
        <f>IF(AND(Pricing!W4774="",Pricing!V4774=""),"Please enter Discount Applicable or Discounted/Fixed Fare","")</f>
        <v>Please enter Discount Applicable or Discounted/Fixed Fare</v>
      </c>
    </row>
    <row r="4772" spans="1:1">
      <c r="A4772" t="str">
        <f>IF(AND(Pricing!W4775="",Pricing!V4775=""),"Please enter Discount Applicable or Discounted/Fixed Fare","")</f>
        <v>Please enter Discount Applicable or Discounted/Fixed Fare</v>
      </c>
    </row>
    <row r="4773" spans="1:1">
      <c r="A4773" t="str">
        <f>IF(AND(Pricing!W4776="",Pricing!V4776=""),"Please enter Discount Applicable or Discounted/Fixed Fare","")</f>
        <v>Please enter Discount Applicable or Discounted/Fixed Fare</v>
      </c>
    </row>
    <row r="4774" spans="1:1">
      <c r="A4774" t="str">
        <f>IF(AND(Pricing!W4777="",Pricing!V4777=""),"Please enter Discount Applicable or Discounted/Fixed Fare","")</f>
        <v>Please enter Discount Applicable or Discounted/Fixed Fare</v>
      </c>
    </row>
    <row r="4775" spans="1:1">
      <c r="A4775" t="str">
        <f>IF(AND(Pricing!W4778="",Pricing!V4778=""),"Please enter Discount Applicable or Discounted/Fixed Fare","")</f>
        <v>Please enter Discount Applicable or Discounted/Fixed Fare</v>
      </c>
    </row>
    <row r="4776" spans="1:1">
      <c r="A4776" t="str">
        <f>IF(AND(Pricing!W4779="",Pricing!V4779=""),"Please enter Discount Applicable or Discounted/Fixed Fare","")</f>
        <v>Please enter Discount Applicable or Discounted/Fixed Fare</v>
      </c>
    </row>
    <row r="4777" spans="1:1">
      <c r="A4777" t="str">
        <f>IF(AND(Pricing!W4780="",Pricing!V4780=""),"Please enter Discount Applicable or Discounted/Fixed Fare","")</f>
        <v>Please enter Discount Applicable or Discounted/Fixed Fare</v>
      </c>
    </row>
    <row r="4778" spans="1:1">
      <c r="A4778" t="str">
        <f>IF(AND(Pricing!W4781="",Pricing!V4781=""),"Please enter Discount Applicable or Discounted/Fixed Fare","")</f>
        <v>Please enter Discount Applicable or Discounted/Fixed Fare</v>
      </c>
    </row>
    <row r="4779" spans="1:1">
      <c r="A4779" t="str">
        <f>IF(AND(Pricing!W4782="",Pricing!V4782=""),"Please enter Discount Applicable or Discounted/Fixed Fare","")</f>
        <v>Please enter Discount Applicable or Discounted/Fixed Fare</v>
      </c>
    </row>
    <row r="4780" spans="1:1">
      <c r="A4780" t="str">
        <f>IF(AND(Pricing!W4783="",Pricing!V4783=""),"Please enter Discount Applicable or Discounted/Fixed Fare","")</f>
        <v>Please enter Discount Applicable or Discounted/Fixed Fare</v>
      </c>
    </row>
    <row r="4781" spans="1:1">
      <c r="A4781" t="str">
        <f>IF(AND(Pricing!W4784="",Pricing!V4784=""),"Please enter Discount Applicable or Discounted/Fixed Fare","")</f>
        <v>Please enter Discount Applicable or Discounted/Fixed Fare</v>
      </c>
    </row>
    <row r="4782" spans="1:1">
      <c r="A4782" t="str">
        <f>IF(AND(Pricing!W4785="",Pricing!V4785=""),"Please enter Discount Applicable or Discounted/Fixed Fare","")</f>
        <v>Please enter Discount Applicable or Discounted/Fixed Fare</v>
      </c>
    </row>
    <row r="4783" spans="1:1">
      <c r="A4783" t="str">
        <f>IF(AND(Pricing!W4786="",Pricing!V4786=""),"Please enter Discount Applicable or Discounted/Fixed Fare","")</f>
        <v>Please enter Discount Applicable or Discounted/Fixed Fare</v>
      </c>
    </row>
    <row r="4784" spans="1:1">
      <c r="A4784" t="str">
        <f>IF(AND(Pricing!W4787="",Pricing!V4787=""),"Please enter Discount Applicable or Discounted/Fixed Fare","")</f>
        <v>Please enter Discount Applicable or Discounted/Fixed Fare</v>
      </c>
    </row>
    <row r="4785" spans="1:1">
      <c r="A4785" t="str">
        <f>IF(AND(Pricing!W4788="",Pricing!V4788=""),"Please enter Discount Applicable or Discounted/Fixed Fare","")</f>
        <v>Please enter Discount Applicable or Discounted/Fixed Fare</v>
      </c>
    </row>
    <row r="4786" spans="1:1">
      <c r="A4786" t="str">
        <f>IF(AND(Pricing!W4789="",Pricing!V4789=""),"Please enter Discount Applicable or Discounted/Fixed Fare","")</f>
        <v>Please enter Discount Applicable or Discounted/Fixed Fare</v>
      </c>
    </row>
    <row r="4787" spans="1:1">
      <c r="A4787" t="str">
        <f>IF(AND(Pricing!W4790="",Pricing!V4790=""),"Please enter Discount Applicable or Discounted/Fixed Fare","")</f>
        <v>Please enter Discount Applicable or Discounted/Fixed Fare</v>
      </c>
    </row>
    <row r="4788" spans="1:1">
      <c r="A4788" t="str">
        <f>IF(AND(Pricing!W4791="",Pricing!V4791=""),"Please enter Discount Applicable or Discounted/Fixed Fare","")</f>
        <v>Please enter Discount Applicable or Discounted/Fixed Fare</v>
      </c>
    </row>
    <row r="4789" spans="1:1">
      <c r="A4789" t="str">
        <f>IF(AND(Pricing!W4792="",Pricing!V4792=""),"Please enter Discount Applicable or Discounted/Fixed Fare","")</f>
        <v>Please enter Discount Applicable or Discounted/Fixed Fare</v>
      </c>
    </row>
    <row r="4790" spans="1:1">
      <c r="A4790" t="str">
        <f>IF(AND(Pricing!W4793="",Pricing!V4793=""),"Please enter Discount Applicable or Discounted/Fixed Fare","")</f>
        <v>Please enter Discount Applicable or Discounted/Fixed Fare</v>
      </c>
    </row>
    <row r="4791" spans="1:1">
      <c r="A4791" t="str">
        <f>IF(AND(Pricing!W4794="",Pricing!V4794=""),"Please enter Discount Applicable or Discounted/Fixed Fare","")</f>
        <v>Please enter Discount Applicable or Discounted/Fixed Fare</v>
      </c>
    </row>
    <row r="4792" spans="1:1">
      <c r="A4792" t="str">
        <f>IF(AND(Pricing!W4795="",Pricing!V4795=""),"Please enter Discount Applicable or Discounted/Fixed Fare","")</f>
        <v>Please enter Discount Applicable or Discounted/Fixed Fare</v>
      </c>
    </row>
    <row r="4793" spans="1:1">
      <c r="A4793" t="str">
        <f>IF(AND(Pricing!W4796="",Pricing!V4796=""),"Please enter Discount Applicable or Discounted/Fixed Fare","")</f>
        <v>Please enter Discount Applicable or Discounted/Fixed Fare</v>
      </c>
    </row>
    <row r="4794" spans="1:1">
      <c r="A4794" t="str">
        <f>IF(AND(Pricing!W4797="",Pricing!V4797=""),"Please enter Discount Applicable or Discounted/Fixed Fare","")</f>
        <v>Please enter Discount Applicable or Discounted/Fixed Fare</v>
      </c>
    </row>
    <row r="4795" spans="1:1">
      <c r="A4795" t="str">
        <f>IF(AND(Pricing!W4798="",Pricing!V4798=""),"Please enter Discount Applicable or Discounted/Fixed Fare","")</f>
        <v>Please enter Discount Applicable or Discounted/Fixed Fare</v>
      </c>
    </row>
    <row r="4796" spans="1:1">
      <c r="A4796" t="str">
        <f>IF(AND(Pricing!W4799="",Pricing!V4799=""),"Please enter Discount Applicable or Discounted/Fixed Fare","")</f>
        <v>Please enter Discount Applicable or Discounted/Fixed Fare</v>
      </c>
    </row>
    <row r="4797" spans="1:1">
      <c r="A4797" t="str">
        <f>IF(AND(Pricing!W4800="",Pricing!V4800=""),"Please enter Discount Applicable or Discounted/Fixed Fare","")</f>
        <v>Please enter Discount Applicable or Discounted/Fixed Fare</v>
      </c>
    </row>
    <row r="4798" spans="1:1">
      <c r="A4798" t="str">
        <f>IF(AND(Pricing!W4801="",Pricing!V4801=""),"Please enter Discount Applicable or Discounted/Fixed Fare","")</f>
        <v>Please enter Discount Applicable or Discounted/Fixed Fare</v>
      </c>
    </row>
    <row r="4799" spans="1:1">
      <c r="A4799" t="str">
        <f>IF(AND(Pricing!W4802="",Pricing!V4802=""),"Please enter Discount Applicable or Discounted/Fixed Fare","")</f>
        <v>Please enter Discount Applicable or Discounted/Fixed Fare</v>
      </c>
    </row>
    <row r="4800" spans="1:1">
      <c r="A4800" t="str">
        <f>IF(AND(Pricing!W4803="",Pricing!V4803=""),"Please enter Discount Applicable or Discounted/Fixed Fare","")</f>
        <v>Please enter Discount Applicable or Discounted/Fixed Fare</v>
      </c>
    </row>
    <row r="4801" spans="1:1">
      <c r="A4801" t="str">
        <f>IF(AND(Pricing!W4804="",Pricing!V4804=""),"Please enter Discount Applicable or Discounted/Fixed Fare","")</f>
        <v>Please enter Discount Applicable or Discounted/Fixed Fare</v>
      </c>
    </row>
    <row r="4802" spans="1:1">
      <c r="A4802" t="str">
        <f>IF(AND(Pricing!W4805="",Pricing!V4805=""),"Please enter Discount Applicable or Discounted/Fixed Fare","")</f>
        <v>Please enter Discount Applicable or Discounted/Fixed Fare</v>
      </c>
    </row>
    <row r="4803" spans="1:1">
      <c r="A4803" t="str">
        <f>IF(AND(Pricing!W4806="",Pricing!V4806=""),"Please enter Discount Applicable or Discounted/Fixed Fare","")</f>
        <v>Please enter Discount Applicable or Discounted/Fixed Fare</v>
      </c>
    </row>
    <row r="4804" spans="1:1">
      <c r="A4804" t="str">
        <f>IF(AND(Pricing!W4807="",Pricing!V4807=""),"Please enter Discount Applicable or Discounted/Fixed Fare","")</f>
        <v>Please enter Discount Applicable or Discounted/Fixed Fare</v>
      </c>
    </row>
    <row r="4805" spans="1:1">
      <c r="A4805" t="str">
        <f>IF(AND(Pricing!W4808="",Pricing!V4808=""),"Please enter Discount Applicable or Discounted/Fixed Fare","")</f>
        <v>Please enter Discount Applicable or Discounted/Fixed Fare</v>
      </c>
    </row>
    <row r="4806" spans="1:1">
      <c r="A4806" t="str">
        <f>IF(AND(Pricing!W4809="",Pricing!V4809=""),"Please enter Discount Applicable or Discounted/Fixed Fare","")</f>
        <v>Please enter Discount Applicable or Discounted/Fixed Fare</v>
      </c>
    </row>
    <row r="4807" spans="1:1">
      <c r="A4807" t="str">
        <f>IF(AND(Pricing!W4810="",Pricing!V4810=""),"Please enter Discount Applicable or Discounted/Fixed Fare","")</f>
        <v>Please enter Discount Applicable or Discounted/Fixed Fare</v>
      </c>
    </row>
    <row r="4808" spans="1:1">
      <c r="A4808" t="str">
        <f>IF(AND(Pricing!W4811="",Pricing!V4811=""),"Please enter Discount Applicable or Discounted/Fixed Fare","")</f>
        <v>Please enter Discount Applicable or Discounted/Fixed Fare</v>
      </c>
    </row>
    <row r="4809" spans="1:1">
      <c r="A4809" t="str">
        <f>IF(AND(Pricing!W4812="",Pricing!V4812=""),"Please enter Discount Applicable or Discounted/Fixed Fare","")</f>
        <v>Please enter Discount Applicable or Discounted/Fixed Fare</v>
      </c>
    </row>
    <row r="4810" spans="1:1">
      <c r="A4810" t="str">
        <f>IF(AND(Pricing!W4813="",Pricing!V4813=""),"Please enter Discount Applicable or Discounted/Fixed Fare","")</f>
        <v>Please enter Discount Applicable or Discounted/Fixed Fare</v>
      </c>
    </row>
    <row r="4811" spans="1:1">
      <c r="A4811" t="str">
        <f>IF(AND(Pricing!W4814="",Pricing!V4814=""),"Please enter Discount Applicable or Discounted/Fixed Fare","")</f>
        <v>Please enter Discount Applicable or Discounted/Fixed Fare</v>
      </c>
    </row>
    <row r="4812" spans="1:1">
      <c r="A4812" t="str">
        <f>IF(AND(Pricing!W4815="",Pricing!V4815=""),"Please enter Discount Applicable or Discounted/Fixed Fare","")</f>
        <v>Please enter Discount Applicable or Discounted/Fixed Fare</v>
      </c>
    </row>
    <row r="4813" spans="1:1">
      <c r="A4813" t="str">
        <f>IF(AND(Pricing!W4816="",Pricing!V4816=""),"Please enter Discount Applicable or Discounted/Fixed Fare","")</f>
        <v>Please enter Discount Applicable or Discounted/Fixed Fare</v>
      </c>
    </row>
    <row r="4814" spans="1:1">
      <c r="A4814" t="str">
        <f>IF(AND(Pricing!W4817="",Pricing!V4817=""),"Please enter Discount Applicable or Discounted/Fixed Fare","")</f>
        <v>Please enter Discount Applicable or Discounted/Fixed Fare</v>
      </c>
    </row>
    <row r="4815" spans="1:1">
      <c r="A4815" t="str">
        <f>IF(AND(Pricing!W4818="",Pricing!V4818=""),"Please enter Discount Applicable or Discounted/Fixed Fare","")</f>
        <v>Please enter Discount Applicable or Discounted/Fixed Fare</v>
      </c>
    </row>
    <row r="4816" spans="1:1">
      <c r="A4816" t="str">
        <f>IF(AND(Pricing!W4819="",Pricing!V4819=""),"Please enter Discount Applicable or Discounted/Fixed Fare","")</f>
        <v>Please enter Discount Applicable or Discounted/Fixed Fare</v>
      </c>
    </row>
    <row r="4817" spans="1:1">
      <c r="A4817" t="str">
        <f>IF(AND(Pricing!W4820="",Pricing!V4820=""),"Please enter Discount Applicable or Discounted/Fixed Fare","")</f>
        <v>Please enter Discount Applicable or Discounted/Fixed Fare</v>
      </c>
    </row>
    <row r="4818" spans="1:1">
      <c r="A4818" t="str">
        <f>IF(AND(Pricing!W4821="",Pricing!V4821=""),"Please enter Discount Applicable or Discounted/Fixed Fare","")</f>
        <v>Please enter Discount Applicable or Discounted/Fixed Fare</v>
      </c>
    </row>
    <row r="4819" spans="1:1">
      <c r="A4819" t="str">
        <f>IF(AND(Pricing!W4822="",Pricing!V4822=""),"Please enter Discount Applicable or Discounted/Fixed Fare","")</f>
        <v>Please enter Discount Applicable or Discounted/Fixed Fare</v>
      </c>
    </row>
    <row r="4820" spans="1:1">
      <c r="A4820" t="str">
        <f>IF(AND(Pricing!W4823="",Pricing!V4823=""),"Please enter Discount Applicable or Discounted/Fixed Fare","")</f>
        <v>Please enter Discount Applicable or Discounted/Fixed Fare</v>
      </c>
    </row>
    <row r="4821" spans="1:1">
      <c r="A4821" t="str">
        <f>IF(AND(Pricing!W4824="",Pricing!V4824=""),"Please enter Discount Applicable or Discounted/Fixed Fare","")</f>
        <v>Please enter Discount Applicable or Discounted/Fixed Fare</v>
      </c>
    </row>
    <row r="4822" spans="1:1">
      <c r="A4822" t="str">
        <f>IF(AND(Pricing!W4825="",Pricing!V4825=""),"Please enter Discount Applicable or Discounted/Fixed Fare","")</f>
        <v>Please enter Discount Applicable or Discounted/Fixed Fare</v>
      </c>
    </row>
    <row r="4823" spans="1:1">
      <c r="A4823" t="str">
        <f>IF(AND(Pricing!W4826="",Pricing!V4826=""),"Please enter Discount Applicable or Discounted/Fixed Fare","")</f>
        <v>Please enter Discount Applicable or Discounted/Fixed Fare</v>
      </c>
    </row>
    <row r="4824" spans="1:1">
      <c r="A4824" t="str">
        <f>IF(AND(Pricing!W4827="",Pricing!V4827=""),"Please enter Discount Applicable or Discounted/Fixed Fare","")</f>
        <v>Please enter Discount Applicable or Discounted/Fixed Fare</v>
      </c>
    </row>
    <row r="4825" spans="1:1">
      <c r="A4825" t="str">
        <f>IF(AND(Pricing!W4828="",Pricing!V4828=""),"Please enter Discount Applicable or Discounted/Fixed Fare","")</f>
        <v>Please enter Discount Applicable or Discounted/Fixed Fare</v>
      </c>
    </row>
    <row r="4826" spans="1:1">
      <c r="A4826" t="str">
        <f>IF(AND(Pricing!W4829="",Pricing!V4829=""),"Please enter Discount Applicable or Discounted/Fixed Fare","")</f>
        <v>Please enter Discount Applicable or Discounted/Fixed Fare</v>
      </c>
    </row>
    <row r="4827" spans="1:1">
      <c r="A4827" t="str">
        <f>IF(AND(Pricing!W4830="",Pricing!V4830=""),"Please enter Discount Applicable or Discounted/Fixed Fare","")</f>
        <v>Please enter Discount Applicable or Discounted/Fixed Fare</v>
      </c>
    </row>
    <row r="4828" spans="1:1">
      <c r="A4828" t="str">
        <f>IF(AND(Pricing!W4831="",Pricing!V4831=""),"Please enter Discount Applicable or Discounted/Fixed Fare","")</f>
        <v>Please enter Discount Applicable or Discounted/Fixed Fare</v>
      </c>
    </row>
    <row r="4829" spans="1:1">
      <c r="A4829" t="str">
        <f>IF(AND(Pricing!W4832="",Pricing!V4832=""),"Please enter Discount Applicable or Discounted/Fixed Fare","")</f>
        <v>Please enter Discount Applicable or Discounted/Fixed Fare</v>
      </c>
    </row>
    <row r="4830" spans="1:1">
      <c r="A4830" t="str">
        <f>IF(AND(Pricing!W4833="",Pricing!V4833=""),"Please enter Discount Applicable or Discounted/Fixed Fare","")</f>
        <v>Please enter Discount Applicable or Discounted/Fixed Fare</v>
      </c>
    </row>
    <row r="4831" spans="1:1">
      <c r="A4831" t="str">
        <f>IF(AND(Pricing!W4834="",Pricing!V4834=""),"Please enter Discount Applicable or Discounted/Fixed Fare","")</f>
        <v>Please enter Discount Applicable or Discounted/Fixed Fare</v>
      </c>
    </row>
    <row r="4832" spans="1:1">
      <c r="A4832" t="str">
        <f>IF(AND(Pricing!W4835="",Pricing!V4835=""),"Please enter Discount Applicable or Discounted/Fixed Fare","")</f>
        <v>Please enter Discount Applicable or Discounted/Fixed Fare</v>
      </c>
    </row>
    <row r="4833" spans="1:1">
      <c r="A4833" t="str">
        <f>IF(AND(Pricing!W4836="",Pricing!V4836=""),"Please enter Discount Applicable or Discounted/Fixed Fare","")</f>
        <v>Please enter Discount Applicable or Discounted/Fixed Fare</v>
      </c>
    </row>
    <row r="4834" spans="1:1">
      <c r="A4834" t="str">
        <f>IF(AND(Pricing!W4837="",Pricing!V4837=""),"Please enter Discount Applicable or Discounted/Fixed Fare","")</f>
        <v>Please enter Discount Applicable or Discounted/Fixed Fare</v>
      </c>
    </row>
    <row r="4835" spans="1:1">
      <c r="A4835" t="str">
        <f>IF(AND(Pricing!W4838="",Pricing!V4838=""),"Please enter Discount Applicable or Discounted/Fixed Fare","")</f>
        <v>Please enter Discount Applicable or Discounted/Fixed Fare</v>
      </c>
    </row>
    <row r="4836" spans="1:1">
      <c r="A4836" t="str">
        <f>IF(AND(Pricing!W4839="",Pricing!V4839=""),"Please enter Discount Applicable or Discounted/Fixed Fare","")</f>
        <v>Please enter Discount Applicable or Discounted/Fixed Fare</v>
      </c>
    </row>
    <row r="4837" spans="1:1">
      <c r="A4837" t="str">
        <f>IF(AND(Pricing!W4840="",Pricing!V4840=""),"Please enter Discount Applicable or Discounted/Fixed Fare","")</f>
        <v>Please enter Discount Applicable or Discounted/Fixed Fare</v>
      </c>
    </row>
    <row r="4838" spans="1:1">
      <c r="A4838" t="str">
        <f>IF(AND(Pricing!W4841="",Pricing!V4841=""),"Please enter Discount Applicable or Discounted/Fixed Fare","")</f>
        <v>Please enter Discount Applicable or Discounted/Fixed Fare</v>
      </c>
    </row>
    <row r="4839" spans="1:1">
      <c r="A4839" t="str">
        <f>IF(AND(Pricing!W4842="",Pricing!V4842=""),"Please enter Discount Applicable or Discounted/Fixed Fare","")</f>
        <v>Please enter Discount Applicable or Discounted/Fixed Fare</v>
      </c>
    </row>
    <row r="4840" spans="1:1">
      <c r="A4840" t="str">
        <f>IF(AND(Pricing!W4843="",Pricing!V4843=""),"Please enter Discount Applicable or Discounted/Fixed Fare","")</f>
        <v>Please enter Discount Applicable or Discounted/Fixed Fare</v>
      </c>
    </row>
    <row r="4841" spans="1:1">
      <c r="A4841" t="str">
        <f>IF(AND(Pricing!W4844="",Pricing!V4844=""),"Please enter Discount Applicable or Discounted/Fixed Fare","")</f>
        <v>Please enter Discount Applicable or Discounted/Fixed Fare</v>
      </c>
    </row>
    <row r="4842" spans="1:1">
      <c r="A4842" t="str">
        <f>IF(AND(Pricing!W4845="",Pricing!V4845=""),"Please enter Discount Applicable or Discounted/Fixed Fare","")</f>
        <v>Please enter Discount Applicable or Discounted/Fixed Fare</v>
      </c>
    </row>
    <row r="4843" spans="1:1">
      <c r="A4843" t="str">
        <f>IF(AND(Pricing!W4846="",Pricing!V4846=""),"Please enter Discount Applicable or Discounted/Fixed Fare","")</f>
        <v>Please enter Discount Applicable or Discounted/Fixed Fare</v>
      </c>
    </row>
    <row r="4844" spans="1:1">
      <c r="A4844" t="str">
        <f>IF(AND(Pricing!W4847="",Pricing!V4847=""),"Please enter Discount Applicable or Discounted/Fixed Fare","")</f>
        <v>Please enter Discount Applicable or Discounted/Fixed Fare</v>
      </c>
    </row>
    <row r="4845" spans="1:1">
      <c r="A4845" t="str">
        <f>IF(AND(Pricing!W4848="",Pricing!V4848=""),"Please enter Discount Applicable or Discounted/Fixed Fare","")</f>
        <v>Please enter Discount Applicable or Discounted/Fixed Fare</v>
      </c>
    </row>
    <row r="4846" spans="1:1">
      <c r="A4846" t="str">
        <f>IF(AND(Pricing!W4849="",Pricing!V4849=""),"Please enter Discount Applicable or Discounted/Fixed Fare","")</f>
        <v>Please enter Discount Applicable or Discounted/Fixed Fare</v>
      </c>
    </row>
    <row r="4847" spans="1:1">
      <c r="A4847" t="str">
        <f>IF(AND(Pricing!W4850="",Pricing!V4850=""),"Please enter Discount Applicable or Discounted/Fixed Fare","")</f>
        <v>Please enter Discount Applicable or Discounted/Fixed Fare</v>
      </c>
    </row>
    <row r="4848" spans="1:1">
      <c r="A4848" t="str">
        <f>IF(AND(Pricing!W4851="",Pricing!V4851=""),"Please enter Discount Applicable or Discounted/Fixed Fare","")</f>
        <v>Please enter Discount Applicable or Discounted/Fixed Fare</v>
      </c>
    </row>
    <row r="4849" spans="1:1">
      <c r="A4849" t="str">
        <f>IF(AND(Pricing!W4852="",Pricing!V4852=""),"Please enter Discount Applicable or Discounted/Fixed Fare","")</f>
        <v>Please enter Discount Applicable or Discounted/Fixed Fare</v>
      </c>
    </row>
    <row r="4850" spans="1:1">
      <c r="A4850" t="str">
        <f>IF(AND(Pricing!W4853="",Pricing!V4853=""),"Please enter Discount Applicable or Discounted/Fixed Fare","")</f>
        <v>Please enter Discount Applicable or Discounted/Fixed Fare</v>
      </c>
    </row>
    <row r="4851" spans="1:1">
      <c r="A4851" t="str">
        <f>IF(AND(Pricing!W4854="",Pricing!V4854=""),"Please enter Discount Applicable or Discounted/Fixed Fare","")</f>
        <v>Please enter Discount Applicable or Discounted/Fixed Fare</v>
      </c>
    </row>
    <row r="4852" spans="1:1">
      <c r="A4852" t="str">
        <f>IF(AND(Pricing!W4855="",Pricing!V4855=""),"Please enter Discount Applicable or Discounted/Fixed Fare","")</f>
        <v>Please enter Discount Applicable or Discounted/Fixed Fare</v>
      </c>
    </row>
    <row r="4853" spans="1:1">
      <c r="A4853" t="str">
        <f>IF(AND(Pricing!W4856="",Pricing!V4856=""),"Please enter Discount Applicable or Discounted/Fixed Fare","")</f>
        <v>Please enter Discount Applicable or Discounted/Fixed Fare</v>
      </c>
    </row>
    <row r="4854" spans="1:1">
      <c r="A4854" t="str">
        <f>IF(AND(Pricing!W4857="",Pricing!V4857=""),"Please enter Discount Applicable or Discounted/Fixed Fare","")</f>
        <v>Please enter Discount Applicable or Discounted/Fixed Fare</v>
      </c>
    </row>
    <row r="4855" spans="1:1">
      <c r="A4855" t="str">
        <f>IF(AND(Pricing!W4858="",Pricing!V4858=""),"Please enter Discount Applicable or Discounted/Fixed Fare","")</f>
        <v>Please enter Discount Applicable or Discounted/Fixed Fare</v>
      </c>
    </row>
    <row r="4856" spans="1:1">
      <c r="A4856" t="str">
        <f>IF(AND(Pricing!W4859="",Pricing!V4859=""),"Please enter Discount Applicable or Discounted/Fixed Fare","")</f>
        <v>Please enter Discount Applicable or Discounted/Fixed Fare</v>
      </c>
    </row>
    <row r="4857" spans="1:1">
      <c r="A4857" t="str">
        <f>IF(AND(Pricing!W4860="",Pricing!V4860=""),"Please enter Discount Applicable or Discounted/Fixed Fare","")</f>
        <v>Please enter Discount Applicable or Discounted/Fixed Fare</v>
      </c>
    </row>
    <row r="4858" spans="1:1">
      <c r="A4858" t="str">
        <f>IF(AND(Pricing!W4861="",Pricing!V4861=""),"Please enter Discount Applicable or Discounted/Fixed Fare","")</f>
        <v>Please enter Discount Applicable or Discounted/Fixed Fare</v>
      </c>
    </row>
    <row r="4859" spans="1:1">
      <c r="A4859" t="str">
        <f>IF(AND(Pricing!W4862="",Pricing!V4862=""),"Please enter Discount Applicable or Discounted/Fixed Fare","")</f>
        <v>Please enter Discount Applicable or Discounted/Fixed Fare</v>
      </c>
    </row>
    <row r="4860" spans="1:1">
      <c r="A4860" t="str">
        <f>IF(AND(Pricing!W4863="",Pricing!V4863=""),"Please enter Discount Applicable or Discounted/Fixed Fare","")</f>
        <v>Please enter Discount Applicable or Discounted/Fixed Fare</v>
      </c>
    </row>
    <row r="4861" spans="1:1">
      <c r="A4861" t="str">
        <f>IF(AND(Pricing!W4864="",Pricing!V4864=""),"Please enter Discount Applicable or Discounted/Fixed Fare","")</f>
        <v>Please enter Discount Applicable or Discounted/Fixed Fare</v>
      </c>
    </row>
    <row r="4862" spans="1:1">
      <c r="A4862" t="str">
        <f>IF(AND(Pricing!W4865="",Pricing!V4865=""),"Please enter Discount Applicable or Discounted/Fixed Fare","")</f>
        <v>Please enter Discount Applicable or Discounted/Fixed Fare</v>
      </c>
    </row>
    <row r="4863" spans="1:1">
      <c r="A4863" t="str">
        <f>IF(AND(Pricing!W4866="",Pricing!V4866=""),"Please enter Discount Applicable or Discounted/Fixed Fare","")</f>
        <v>Please enter Discount Applicable or Discounted/Fixed Fare</v>
      </c>
    </row>
    <row r="4864" spans="1:1">
      <c r="A4864" t="str">
        <f>IF(AND(Pricing!W4867="",Pricing!V4867=""),"Please enter Discount Applicable or Discounted/Fixed Fare","")</f>
        <v>Please enter Discount Applicable or Discounted/Fixed Fare</v>
      </c>
    </row>
    <row r="4865" spans="1:1">
      <c r="A4865" t="str">
        <f>IF(AND(Pricing!W4868="",Pricing!V4868=""),"Please enter Discount Applicable or Discounted/Fixed Fare","")</f>
        <v>Please enter Discount Applicable or Discounted/Fixed Fare</v>
      </c>
    </row>
    <row r="4866" spans="1:1">
      <c r="A4866" t="str">
        <f>IF(AND(Pricing!W4869="",Pricing!V4869=""),"Please enter Discount Applicable or Discounted/Fixed Fare","")</f>
        <v>Please enter Discount Applicable or Discounted/Fixed Fare</v>
      </c>
    </row>
    <row r="4867" spans="1:1">
      <c r="A4867" t="str">
        <f>IF(AND(Pricing!W4870="",Pricing!V4870=""),"Please enter Discount Applicable or Discounted/Fixed Fare","")</f>
        <v>Please enter Discount Applicable or Discounted/Fixed Fare</v>
      </c>
    </row>
    <row r="4868" spans="1:1">
      <c r="A4868" t="str">
        <f>IF(AND(Pricing!W4871="",Pricing!V4871=""),"Please enter Discount Applicable or Discounted/Fixed Fare","")</f>
        <v>Please enter Discount Applicable or Discounted/Fixed Fare</v>
      </c>
    </row>
    <row r="4869" spans="1:1">
      <c r="A4869" t="str">
        <f>IF(AND(Pricing!W4872="",Pricing!V4872=""),"Please enter Discount Applicable or Discounted/Fixed Fare","")</f>
        <v>Please enter Discount Applicable or Discounted/Fixed Fare</v>
      </c>
    </row>
    <row r="4870" spans="1:1">
      <c r="A4870" t="str">
        <f>IF(AND(Pricing!W4873="",Pricing!V4873=""),"Please enter Discount Applicable or Discounted/Fixed Fare","")</f>
        <v>Please enter Discount Applicable or Discounted/Fixed Fare</v>
      </c>
    </row>
    <row r="4871" spans="1:1">
      <c r="A4871" t="str">
        <f>IF(AND(Pricing!W4874="",Pricing!V4874=""),"Please enter Discount Applicable or Discounted/Fixed Fare","")</f>
        <v>Please enter Discount Applicable or Discounted/Fixed Fare</v>
      </c>
    </row>
    <row r="4872" spans="1:1">
      <c r="A4872" t="str">
        <f>IF(AND(Pricing!W4875="",Pricing!V4875=""),"Please enter Discount Applicable or Discounted/Fixed Fare","")</f>
        <v>Please enter Discount Applicable or Discounted/Fixed Fare</v>
      </c>
    </row>
    <row r="4873" spans="1:1">
      <c r="A4873" t="str">
        <f>IF(AND(Pricing!W4876="",Pricing!V4876=""),"Please enter Discount Applicable or Discounted/Fixed Fare","")</f>
        <v>Please enter Discount Applicable or Discounted/Fixed Fare</v>
      </c>
    </row>
    <row r="4874" spans="1:1">
      <c r="A4874" t="str">
        <f>IF(AND(Pricing!W4877="",Pricing!V4877=""),"Please enter Discount Applicable or Discounted/Fixed Fare","")</f>
        <v>Please enter Discount Applicable or Discounted/Fixed Fare</v>
      </c>
    </row>
    <row r="4875" spans="1:1">
      <c r="A4875" t="str">
        <f>IF(AND(Pricing!W4878="",Pricing!V4878=""),"Please enter Discount Applicable or Discounted/Fixed Fare","")</f>
        <v>Please enter Discount Applicable or Discounted/Fixed Fare</v>
      </c>
    </row>
    <row r="4876" spans="1:1">
      <c r="A4876" t="str">
        <f>IF(AND(Pricing!W4879="",Pricing!V4879=""),"Please enter Discount Applicable or Discounted/Fixed Fare","")</f>
        <v>Please enter Discount Applicable or Discounted/Fixed Fare</v>
      </c>
    </row>
    <row r="4877" spans="1:1">
      <c r="A4877" t="str">
        <f>IF(AND(Pricing!W4880="",Pricing!V4880=""),"Please enter Discount Applicable or Discounted/Fixed Fare","")</f>
        <v>Please enter Discount Applicable or Discounted/Fixed Fare</v>
      </c>
    </row>
    <row r="4878" spans="1:1">
      <c r="A4878" t="str">
        <f>IF(AND(Pricing!W4881="",Pricing!V4881=""),"Please enter Discount Applicable or Discounted/Fixed Fare","")</f>
        <v>Please enter Discount Applicable or Discounted/Fixed Fare</v>
      </c>
    </row>
    <row r="4879" spans="1:1">
      <c r="A4879" t="str">
        <f>IF(AND(Pricing!W4882="",Pricing!V4882=""),"Please enter Discount Applicable or Discounted/Fixed Fare","")</f>
        <v>Please enter Discount Applicable or Discounted/Fixed Fare</v>
      </c>
    </row>
    <row r="4880" spans="1:1">
      <c r="A4880" t="str">
        <f>IF(AND(Pricing!W4883="",Pricing!V4883=""),"Please enter Discount Applicable or Discounted/Fixed Fare","")</f>
        <v>Please enter Discount Applicable or Discounted/Fixed Fare</v>
      </c>
    </row>
    <row r="4881" spans="1:1">
      <c r="A4881" t="str">
        <f>IF(AND(Pricing!W4884="",Pricing!V4884=""),"Please enter Discount Applicable or Discounted/Fixed Fare","")</f>
        <v>Please enter Discount Applicable or Discounted/Fixed Fare</v>
      </c>
    </row>
    <row r="4882" spans="1:1">
      <c r="A4882" t="str">
        <f>IF(AND(Pricing!W4885="",Pricing!V4885=""),"Please enter Discount Applicable or Discounted/Fixed Fare","")</f>
        <v>Please enter Discount Applicable or Discounted/Fixed Fare</v>
      </c>
    </row>
    <row r="4883" spans="1:1">
      <c r="A4883" t="str">
        <f>IF(AND(Pricing!W4886="",Pricing!V4886=""),"Please enter Discount Applicable or Discounted/Fixed Fare","")</f>
        <v>Please enter Discount Applicable or Discounted/Fixed Fare</v>
      </c>
    </row>
    <row r="4884" spans="1:1">
      <c r="A4884" t="str">
        <f>IF(AND(Pricing!W4887="",Pricing!V4887=""),"Please enter Discount Applicable or Discounted/Fixed Fare","")</f>
        <v>Please enter Discount Applicable or Discounted/Fixed Fare</v>
      </c>
    </row>
    <row r="4885" spans="1:1">
      <c r="A4885" t="str">
        <f>IF(AND(Pricing!W4888="",Pricing!V4888=""),"Please enter Discount Applicable or Discounted/Fixed Fare","")</f>
        <v>Please enter Discount Applicable or Discounted/Fixed Fare</v>
      </c>
    </row>
    <row r="4886" spans="1:1">
      <c r="A4886" t="str">
        <f>IF(AND(Pricing!W4889="",Pricing!V4889=""),"Please enter Discount Applicable or Discounted/Fixed Fare","")</f>
        <v>Please enter Discount Applicable or Discounted/Fixed Fare</v>
      </c>
    </row>
    <row r="4887" spans="1:1">
      <c r="A4887" t="str">
        <f>IF(AND(Pricing!W4890="",Pricing!V4890=""),"Please enter Discount Applicable or Discounted/Fixed Fare","")</f>
        <v>Please enter Discount Applicable or Discounted/Fixed Fare</v>
      </c>
    </row>
    <row r="4888" spans="1:1">
      <c r="A4888" t="str">
        <f>IF(AND(Pricing!W4891="",Pricing!V4891=""),"Please enter Discount Applicable or Discounted/Fixed Fare","")</f>
        <v>Please enter Discount Applicable or Discounted/Fixed Fare</v>
      </c>
    </row>
    <row r="4889" spans="1:1">
      <c r="A4889" t="str">
        <f>IF(AND(Pricing!W4892="",Pricing!V4892=""),"Please enter Discount Applicable or Discounted/Fixed Fare","")</f>
        <v>Please enter Discount Applicable or Discounted/Fixed Fare</v>
      </c>
    </row>
    <row r="4890" spans="1:1">
      <c r="A4890" t="str">
        <f>IF(AND(Pricing!W4893="",Pricing!V4893=""),"Please enter Discount Applicable or Discounted/Fixed Fare","")</f>
        <v>Please enter Discount Applicable or Discounted/Fixed Fare</v>
      </c>
    </row>
    <row r="4891" spans="1:1">
      <c r="A4891" t="str">
        <f>IF(AND(Pricing!W4894="",Pricing!V4894=""),"Please enter Discount Applicable or Discounted/Fixed Fare","")</f>
        <v>Please enter Discount Applicable or Discounted/Fixed Fare</v>
      </c>
    </row>
    <row r="4892" spans="1:1">
      <c r="A4892" t="str">
        <f>IF(AND(Pricing!W4895="",Pricing!V4895=""),"Please enter Discount Applicable or Discounted/Fixed Fare","")</f>
        <v>Please enter Discount Applicable or Discounted/Fixed Fare</v>
      </c>
    </row>
    <row r="4893" spans="1:1">
      <c r="A4893" t="str">
        <f>IF(AND(Pricing!W4896="",Pricing!V4896=""),"Please enter Discount Applicable or Discounted/Fixed Fare","")</f>
        <v>Please enter Discount Applicable or Discounted/Fixed Fare</v>
      </c>
    </row>
    <row r="4894" spans="1:1">
      <c r="A4894" t="str">
        <f>IF(AND(Pricing!W4897="",Pricing!V4897=""),"Please enter Discount Applicable or Discounted/Fixed Fare","")</f>
        <v>Please enter Discount Applicable or Discounted/Fixed Fare</v>
      </c>
    </row>
    <row r="4895" spans="1:1">
      <c r="A4895" t="str">
        <f>IF(AND(Pricing!W4898="",Pricing!V4898=""),"Please enter Discount Applicable or Discounted/Fixed Fare","")</f>
        <v>Please enter Discount Applicable or Discounted/Fixed Fare</v>
      </c>
    </row>
    <row r="4896" spans="1:1">
      <c r="A4896" t="str">
        <f>IF(AND(Pricing!W4899="",Pricing!V4899=""),"Please enter Discount Applicable or Discounted/Fixed Fare","")</f>
        <v>Please enter Discount Applicable or Discounted/Fixed Fare</v>
      </c>
    </row>
    <row r="4897" spans="1:1">
      <c r="A4897" t="str">
        <f>IF(AND(Pricing!W4900="",Pricing!V4900=""),"Please enter Discount Applicable or Discounted/Fixed Fare","")</f>
        <v>Please enter Discount Applicable or Discounted/Fixed Fare</v>
      </c>
    </row>
    <row r="4898" spans="1:1">
      <c r="A4898" t="str">
        <f>IF(AND(Pricing!W4901="",Pricing!V4901=""),"Please enter Discount Applicable or Discounted/Fixed Fare","")</f>
        <v>Please enter Discount Applicable or Discounted/Fixed Fare</v>
      </c>
    </row>
    <row r="4899" spans="1:1">
      <c r="A4899" t="str">
        <f>IF(AND(Pricing!W4902="",Pricing!V4902=""),"Please enter Discount Applicable or Discounted/Fixed Fare","")</f>
        <v>Please enter Discount Applicable or Discounted/Fixed Fare</v>
      </c>
    </row>
    <row r="4900" spans="1:1">
      <c r="A4900" t="str">
        <f>IF(AND(Pricing!W4903="",Pricing!V4903=""),"Please enter Discount Applicable or Discounted/Fixed Fare","")</f>
        <v>Please enter Discount Applicable or Discounted/Fixed Fare</v>
      </c>
    </row>
    <row r="4901" spans="1:1">
      <c r="A4901" t="str">
        <f>IF(AND(Pricing!W4904="",Pricing!V4904=""),"Please enter Discount Applicable or Discounted/Fixed Fare","")</f>
        <v>Please enter Discount Applicable or Discounted/Fixed Fare</v>
      </c>
    </row>
    <row r="4902" spans="1:1">
      <c r="A4902" t="str">
        <f>IF(AND(Pricing!W4905="",Pricing!V4905=""),"Please enter Discount Applicable or Discounted/Fixed Fare","")</f>
        <v>Please enter Discount Applicable or Discounted/Fixed Fare</v>
      </c>
    </row>
    <row r="4903" spans="1:1">
      <c r="A4903" t="str">
        <f>IF(AND(Pricing!W4906="",Pricing!V4906=""),"Please enter Discount Applicable or Discounted/Fixed Fare","")</f>
        <v>Please enter Discount Applicable or Discounted/Fixed Fare</v>
      </c>
    </row>
    <row r="4904" spans="1:1">
      <c r="A4904" t="str">
        <f>IF(AND(Pricing!W4907="",Pricing!V4907=""),"Please enter Discount Applicable or Discounted/Fixed Fare","")</f>
        <v>Please enter Discount Applicable or Discounted/Fixed Fare</v>
      </c>
    </row>
    <row r="4905" spans="1:1">
      <c r="A4905" t="str">
        <f>IF(AND(Pricing!W4908="",Pricing!V4908=""),"Please enter Discount Applicable or Discounted/Fixed Fare","")</f>
        <v>Please enter Discount Applicable or Discounted/Fixed Fare</v>
      </c>
    </row>
    <row r="4906" spans="1:1">
      <c r="A4906" t="str">
        <f>IF(AND(Pricing!W4909="",Pricing!V4909=""),"Please enter Discount Applicable or Discounted/Fixed Fare","")</f>
        <v>Please enter Discount Applicable or Discounted/Fixed Fare</v>
      </c>
    </row>
    <row r="4907" spans="1:1">
      <c r="A4907" t="str">
        <f>IF(AND(Pricing!W4910="",Pricing!V4910=""),"Please enter Discount Applicable or Discounted/Fixed Fare","")</f>
        <v>Please enter Discount Applicable or Discounted/Fixed Fare</v>
      </c>
    </row>
    <row r="4908" spans="1:1">
      <c r="A4908" t="str">
        <f>IF(AND(Pricing!W4911="",Pricing!V4911=""),"Please enter Discount Applicable or Discounted/Fixed Fare","")</f>
        <v>Please enter Discount Applicable or Discounted/Fixed Fare</v>
      </c>
    </row>
    <row r="4909" spans="1:1">
      <c r="A4909" t="str">
        <f>IF(AND(Pricing!W4912="",Pricing!V4912=""),"Please enter Discount Applicable or Discounted/Fixed Fare","")</f>
        <v>Please enter Discount Applicable or Discounted/Fixed Fare</v>
      </c>
    </row>
    <row r="4910" spans="1:1">
      <c r="A4910" t="str">
        <f>IF(AND(Pricing!W4913="",Pricing!V4913=""),"Please enter Discount Applicable or Discounted/Fixed Fare","")</f>
        <v>Please enter Discount Applicable or Discounted/Fixed Fare</v>
      </c>
    </row>
    <row r="4911" spans="1:1">
      <c r="A4911" t="str">
        <f>IF(AND(Pricing!W4914="",Pricing!V4914=""),"Please enter Discount Applicable or Discounted/Fixed Fare","")</f>
        <v>Please enter Discount Applicable or Discounted/Fixed Fare</v>
      </c>
    </row>
    <row r="4912" spans="1:1">
      <c r="A4912" t="str">
        <f>IF(AND(Pricing!W4915="",Pricing!V4915=""),"Please enter Discount Applicable or Discounted/Fixed Fare","")</f>
        <v>Please enter Discount Applicable or Discounted/Fixed Fare</v>
      </c>
    </row>
    <row r="4913" spans="1:1">
      <c r="A4913" t="str">
        <f>IF(AND(Pricing!W4916="",Pricing!V4916=""),"Please enter Discount Applicable or Discounted/Fixed Fare","")</f>
        <v>Please enter Discount Applicable or Discounted/Fixed Fare</v>
      </c>
    </row>
    <row r="4914" spans="1:1">
      <c r="A4914" t="str">
        <f>IF(AND(Pricing!W4917="",Pricing!V4917=""),"Please enter Discount Applicable or Discounted/Fixed Fare","")</f>
        <v>Please enter Discount Applicable or Discounted/Fixed Fare</v>
      </c>
    </row>
    <row r="4915" spans="1:1">
      <c r="A4915" t="str">
        <f>IF(AND(Pricing!W4918="",Pricing!V4918=""),"Please enter Discount Applicable or Discounted/Fixed Fare","")</f>
        <v>Please enter Discount Applicable or Discounted/Fixed Fare</v>
      </c>
    </row>
    <row r="4916" spans="1:1">
      <c r="A4916" t="str">
        <f>IF(AND(Pricing!W4919="",Pricing!V4919=""),"Please enter Discount Applicable or Discounted/Fixed Fare","")</f>
        <v>Please enter Discount Applicable or Discounted/Fixed Fare</v>
      </c>
    </row>
    <row r="4917" spans="1:1">
      <c r="A4917" t="str">
        <f>IF(AND(Pricing!W4920="",Pricing!V4920=""),"Please enter Discount Applicable or Discounted/Fixed Fare","")</f>
        <v>Please enter Discount Applicable or Discounted/Fixed Fare</v>
      </c>
    </row>
    <row r="4918" spans="1:1">
      <c r="A4918" t="str">
        <f>IF(AND(Pricing!W4921="",Pricing!V4921=""),"Please enter Discount Applicable or Discounted/Fixed Fare","")</f>
        <v>Please enter Discount Applicable or Discounted/Fixed Fare</v>
      </c>
    </row>
    <row r="4919" spans="1:1">
      <c r="A4919" t="str">
        <f>IF(AND(Pricing!W4922="",Pricing!V4922=""),"Please enter Discount Applicable or Discounted/Fixed Fare","")</f>
        <v>Please enter Discount Applicable or Discounted/Fixed Fare</v>
      </c>
    </row>
    <row r="4920" spans="1:1">
      <c r="A4920" t="str">
        <f>IF(AND(Pricing!W4923="",Pricing!V4923=""),"Please enter Discount Applicable or Discounted/Fixed Fare","")</f>
        <v>Please enter Discount Applicable or Discounted/Fixed Fare</v>
      </c>
    </row>
    <row r="4921" spans="1:1">
      <c r="A4921" t="str">
        <f>IF(AND(Pricing!W4924="",Pricing!V4924=""),"Please enter Discount Applicable or Discounted/Fixed Fare","")</f>
        <v>Please enter Discount Applicable or Discounted/Fixed Fare</v>
      </c>
    </row>
    <row r="4922" spans="1:1">
      <c r="A4922" t="str">
        <f>IF(AND(Pricing!W4925="",Pricing!V4925=""),"Please enter Discount Applicable or Discounted/Fixed Fare","")</f>
        <v>Please enter Discount Applicable or Discounted/Fixed Fare</v>
      </c>
    </row>
    <row r="4923" spans="1:1">
      <c r="A4923" t="str">
        <f>IF(AND(Pricing!W4926="",Pricing!V4926=""),"Please enter Discount Applicable or Discounted/Fixed Fare","")</f>
        <v>Please enter Discount Applicable or Discounted/Fixed Fare</v>
      </c>
    </row>
    <row r="4924" spans="1:1">
      <c r="A4924" t="str">
        <f>IF(AND(Pricing!W4927="",Pricing!V4927=""),"Please enter Discount Applicable or Discounted/Fixed Fare","")</f>
        <v>Please enter Discount Applicable or Discounted/Fixed Fare</v>
      </c>
    </row>
    <row r="4925" spans="1:1">
      <c r="A4925" t="str">
        <f>IF(AND(Pricing!W4928="",Pricing!V4928=""),"Please enter Discount Applicable or Discounted/Fixed Fare","")</f>
        <v>Please enter Discount Applicable or Discounted/Fixed Fare</v>
      </c>
    </row>
    <row r="4926" spans="1:1">
      <c r="A4926" t="str">
        <f>IF(AND(Pricing!W4929="",Pricing!V4929=""),"Please enter Discount Applicable or Discounted/Fixed Fare","")</f>
        <v>Please enter Discount Applicable or Discounted/Fixed Fare</v>
      </c>
    </row>
    <row r="4927" spans="1:1">
      <c r="A4927" t="str">
        <f>IF(AND(Pricing!W4930="",Pricing!V4930=""),"Please enter Discount Applicable or Discounted/Fixed Fare","")</f>
        <v>Please enter Discount Applicable or Discounted/Fixed Fare</v>
      </c>
    </row>
    <row r="4928" spans="1:1">
      <c r="A4928" t="str">
        <f>IF(AND(Pricing!W4931="",Pricing!V4931=""),"Please enter Discount Applicable or Discounted/Fixed Fare","")</f>
        <v>Please enter Discount Applicable or Discounted/Fixed Fare</v>
      </c>
    </row>
    <row r="4929" spans="1:1">
      <c r="A4929" t="str">
        <f>IF(AND(Pricing!W4932="",Pricing!V4932=""),"Please enter Discount Applicable or Discounted/Fixed Fare","")</f>
        <v>Please enter Discount Applicable or Discounted/Fixed Fare</v>
      </c>
    </row>
    <row r="4930" spans="1:1">
      <c r="A4930" t="str">
        <f>IF(AND(Pricing!W4933="",Pricing!V4933=""),"Please enter Discount Applicable or Discounted/Fixed Fare","")</f>
        <v>Please enter Discount Applicable or Discounted/Fixed Fare</v>
      </c>
    </row>
    <row r="4931" spans="1:1">
      <c r="A4931" t="str">
        <f>IF(AND(Pricing!W4934="",Pricing!V4934=""),"Please enter Discount Applicable or Discounted/Fixed Fare","")</f>
        <v>Please enter Discount Applicable or Discounted/Fixed Fare</v>
      </c>
    </row>
    <row r="4932" spans="1:1">
      <c r="A4932" t="str">
        <f>IF(AND(Pricing!W4935="",Pricing!V4935=""),"Please enter Discount Applicable or Discounted/Fixed Fare","")</f>
        <v>Please enter Discount Applicable or Discounted/Fixed Fare</v>
      </c>
    </row>
    <row r="4933" spans="1:1">
      <c r="A4933" t="str">
        <f>IF(AND(Pricing!W4936="",Pricing!V4936=""),"Please enter Discount Applicable or Discounted/Fixed Fare","")</f>
        <v>Please enter Discount Applicable or Discounted/Fixed Fare</v>
      </c>
    </row>
    <row r="4934" spans="1:1">
      <c r="A4934" t="str">
        <f>IF(AND(Pricing!W4937="",Pricing!V4937=""),"Please enter Discount Applicable or Discounted/Fixed Fare","")</f>
        <v>Please enter Discount Applicable or Discounted/Fixed Fare</v>
      </c>
    </row>
    <row r="4935" spans="1:1">
      <c r="A4935" t="str">
        <f>IF(AND(Pricing!W4938="",Pricing!V4938=""),"Please enter Discount Applicable or Discounted/Fixed Fare","")</f>
        <v>Please enter Discount Applicable or Discounted/Fixed Fare</v>
      </c>
    </row>
    <row r="4936" spans="1:1">
      <c r="A4936" t="str">
        <f>IF(AND(Pricing!W4939="",Pricing!V4939=""),"Please enter Discount Applicable or Discounted/Fixed Fare","")</f>
        <v>Please enter Discount Applicable or Discounted/Fixed Fare</v>
      </c>
    </row>
    <row r="4937" spans="1:1">
      <c r="A4937" t="str">
        <f>IF(AND(Pricing!W4940="",Pricing!V4940=""),"Please enter Discount Applicable or Discounted/Fixed Fare","")</f>
        <v>Please enter Discount Applicable or Discounted/Fixed Fare</v>
      </c>
    </row>
    <row r="4938" spans="1:1">
      <c r="A4938" t="str">
        <f>IF(AND(Pricing!W4941="",Pricing!V4941=""),"Please enter Discount Applicable or Discounted/Fixed Fare","")</f>
        <v>Please enter Discount Applicable or Discounted/Fixed Fare</v>
      </c>
    </row>
    <row r="4939" spans="1:1">
      <c r="A4939" t="str">
        <f>IF(AND(Pricing!W4942="",Pricing!V4942=""),"Please enter Discount Applicable or Discounted/Fixed Fare","")</f>
        <v>Please enter Discount Applicable or Discounted/Fixed Fare</v>
      </c>
    </row>
    <row r="4940" spans="1:1">
      <c r="A4940" t="str">
        <f>IF(AND(Pricing!W4943="",Pricing!V4943=""),"Please enter Discount Applicable or Discounted/Fixed Fare","")</f>
        <v>Please enter Discount Applicable or Discounted/Fixed Fare</v>
      </c>
    </row>
    <row r="4941" spans="1:1">
      <c r="A4941" t="str">
        <f>IF(AND(Pricing!W4944="",Pricing!V4944=""),"Please enter Discount Applicable or Discounted/Fixed Fare","")</f>
        <v>Please enter Discount Applicable or Discounted/Fixed Fare</v>
      </c>
    </row>
    <row r="4942" spans="1:1">
      <c r="A4942" t="str">
        <f>IF(AND(Pricing!W4945="",Pricing!V4945=""),"Please enter Discount Applicable or Discounted/Fixed Fare","")</f>
        <v>Please enter Discount Applicable or Discounted/Fixed Fare</v>
      </c>
    </row>
    <row r="4943" spans="1:1">
      <c r="A4943" t="str">
        <f>IF(AND(Pricing!W4946="",Pricing!V4946=""),"Please enter Discount Applicable or Discounted/Fixed Fare","")</f>
        <v>Please enter Discount Applicable or Discounted/Fixed Fare</v>
      </c>
    </row>
    <row r="4944" spans="1:1">
      <c r="A4944" t="str">
        <f>IF(AND(Pricing!W4947="",Pricing!V4947=""),"Please enter Discount Applicable or Discounted/Fixed Fare","")</f>
        <v>Please enter Discount Applicable or Discounted/Fixed Fare</v>
      </c>
    </row>
    <row r="4945" spans="1:1">
      <c r="A4945" t="str">
        <f>IF(AND(Pricing!W4948="",Pricing!V4948=""),"Please enter Discount Applicable or Discounted/Fixed Fare","")</f>
        <v>Please enter Discount Applicable or Discounted/Fixed Fare</v>
      </c>
    </row>
    <row r="4946" spans="1:1">
      <c r="A4946" t="str">
        <f>IF(AND(Pricing!W4949="",Pricing!V4949=""),"Please enter Discount Applicable or Discounted/Fixed Fare","")</f>
        <v>Please enter Discount Applicable or Discounted/Fixed Fare</v>
      </c>
    </row>
    <row r="4947" spans="1:1">
      <c r="A4947" t="str">
        <f>IF(AND(Pricing!W4950="",Pricing!V4950=""),"Please enter Discount Applicable or Discounted/Fixed Fare","")</f>
        <v>Please enter Discount Applicable or Discounted/Fixed Fare</v>
      </c>
    </row>
    <row r="4948" spans="1:1">
      <c r="A4948" t="str">
        <f>IF(AND(Pricing!W4951="",Pricing!V4951=""),"Please enter Discount Applicable or Discounted/Fixed Fare","")</f>
        <v>Please enter Discount Applicable or Discounted/Fixed Fare</v>
      </c>
    </row>
    <row r="4949" spans="1:1">
      <c r="A4949" t="str">
        <f>IF(AND(Pricing!W4952="",Pricing!V4952=""),"Please enter Discount Applicable or Discounted/Fixed Fare","")</f>
        <v>Please enter Discount Applicable or Discounted/Fixed Fare</v>
      </c>
    </row>
    <row r="4950" spans="1:1">
      <c r="A4950" t="str">
        <f>IF(AND(Pricing!W4953="",Pricing!V4953=""),"Please enter Discount Applicable or Discounted/Fixed Fare","")</f>
        <v>Please enter Discount Applicable or Discounted/Fixed Fare</v>
      </c>
    </row>
    <row r="4951" spans="1:1">
      <c r="A4951" t="str">
        <f>IF(AND(Pricing!W4954="",Pricing!V4954=""),"Please enter Discount Applicable or Discounted/Fixed Fare","")</f>
        <v>Please enter Discount Applicable or Discounted/Fixed Fare</v>
      </c>
    </row>
    <row r="4952" spans="1:1">
      <c r="A4952" t="str">
        <f>IF(AND(Pricing!W4955="",Pricing!V4955=""),"Please enter Discount Applicable or Discounted/Fixed Fare","")</f>
        <v>Please enter Discount Applicable or Discounted/Fixed Fare</v>
      </c>
    </row>
    <row r="4953" spans="1:1">
      <c r="A4953" t="str">
        <f>IF(AND(Pricing!W4956="",Pricing!V4956=""),"Please enter Discount Applicable or Discounted/Fixed Fare","")</f>
        <v>Please enter Discount Applicable or Discounted/Fixed Fare</v>
      </c>
    </row>
    <row r="4954" spans="1:1">
      <c r="A4954" t="str">
        <f>IF(AND(Pricing!W4957="",Pricing!V4957=""),"Please enter Discount Applicable or Discounted/Fixed Fare","")</f>
        <v>Please enter Discount Applicable or Discounted/Fixed Fare</v>
      </c>
    </row>
    <row r="4955" spans="1:1">
      <c r="A4955" t="str">
        <f>IF(AND(Pricing!W4958="",Pricing!V4958=""),"Please enter Discount Applicable or Discounted/Fixed Fare","")</f>
        <v>Please enter Discount Applicable or Discounted/Fixed Fare</v>
      </c>
    </row>
    <row r="4956" spans="1:1">
      <c r="A4956" t="str">
        <f>IF(AND(Pricing!W4959="",Pricing!V4959=""),"Please enter Discount Applicable or Discounted/Fixed Fare","")</f>
        <v>Please enter Discount Applicable or Discounted/Fixed Fare</v>
      </c>
    </row>
    <row r="4957" spans="1:1">
      <c r="A4957" t="str">
        <f>IF(AND(Pricing!W4960="",Pricing!V4960=""),"Please enter Discount Applicable or Discounted/Fixed Fare","")</f>
        <v>Please enter Discount Applicable or Discounted/Fixed Fare</v>
      </c>
    </row>
    <row r="4958" spans="1:1">
      <c r="A4958" t="str">
        <f>IF(AND(Pricing!W4961="",Pricing!V4961=""),"Please enter Discount Applicable or Discounted/Fixed Fare","")</f>
        <v>Please enter Discount Applicable or Discounted/Fixed Fare</v>
      </c>
    </row>
    <row r="4959" spans="1:1">
      <c r="A4959" t="str">
        <f>IF(AND(Pricing!W4962="",Pricing!V4962=""),"Please enter Discount Applicable or Discounted/Fixed Fare","")</f>
        <v>Please enter Discount Applicable or Discounted/Fixed Fare</v>
      </c>
    </row>
    <row r="4960" spans="1:1">
      <c r="A4960" t="str">
        <f>IF(AND(Pricing!W4963="",Pricing!V4963=""),"Please enter Discount Applicable or Discounted/Fixed Fare","")</f>
        <v>Please enter Discount Applicable or Discounted/Fixed Fare</v>
      </c>
    </row>
    <row r="4961" spans="1:1">
      <c r="A4961" t="str">
        <f>IF(AND(Pricing!W4964="",Pricing!V4964=""),"Please enter Discount Applicable or Discounted/Fixed Fare","")</f>
        <v>Please enter Discount Applicable or Discounted/Fixed Fare</v>
      </c>
    </row>
    <row r="4962" spans="1:1">
      <c r="A4962" t="str">
        <f>IF(AND(Pricing!W4965="",Pricing!V4965=""),"Please enter Discount Applicable or Discounted/Fixed Fare","")</f>
        <v>Please enter Discount Applicable or Discounted/Fixed Fare</v>
      </c>
    </row>
    <row r="4963" spans="1:1">
      <c r="A4963" t="str">
        <f>IF(AND(Pricing!W4966="",Pricing!V4966=""),"Please enter Discount Applicable or Discounted/Fixed Fare","")</f>
        <v>Please enter Discount Applicable or Discounted/Fixed Fare</v>
      </c>
    </row>
    <row r="4964" spans="1:1">
      <c r="A4964" t="str">
        <f>IF(AND(Pricing!W4967="",Pricing!V4967=""),"Please enter Discount Applicable or Discounted/Fixed Fare","")</f>
        <v>Please enter Discount Applicable or Discounted/Fixed Fare</v>
      </c>
    </row>
    <row r="4965" spans="1:1">
      <c r="A4965" t="str">
        <f>IF(AND(Pricing!W4968="",Pricing!V4968=""),"Please enter Discount Applicable or Discounted/Fixed Fare","")</f>
        <v>Please enter Discount Applicable or Discounted/Fixed Fare</v>
      </c>
    </row>
    <row r="4966" spans="1:1">
      <c r="A4966" t="str">
        <f>IF(AND(Pricing!W4969="",Pricing!V4969=""),"Please enter Discount Applicable or Discounted/Fixed Fare","")</f>
        <v>Please enter Discount Applicable or Discounted/Fixed Fare</v>
      </c>
    </row>
    <row r="4967" spans="1:1">
      <c r="A4967" t="str">
        <f>IF(AND(Pricing!W4970="",Pricing!V4970=""),"Please enter Discount Applicable or Discounted/Fixed Fare","")</f>
        <v>Please enter Discount Applicable or Discounted/Fixed Fare</v>
      </c>
    </row>
    <row r="4968" spans="1:1">
      <c r="A4968" t="str">
        <f>IF(AND(Pricing!W4971="",Pricing!V4971=""),"Please enter Discount Applicable or Discounted/Fixed Fare","")</f>
        <v>Please enter Discount Applicable or Discounted/Fixed Fare</v>
      </c>
    </row>
    <row r="4969" spans="1:1">
      <c r="A4969" t="str">
        <f>IF(AND(Pricing!W4972="",Pricing!V4972=""),"Please enter Discount Applicable or Discounted/Fixed Fare","")</f>
        <v>Please enter Discount Applicable or Discounted/Fixed Fare</v>
      </c>
    </row>
    <row r="4970" spans="1:1">
      <c r="A4970" t="str">
        <f>IF(AND(Pricing!W4973="",Pricing!V4973=""),"Please enter Discount Applicable or Discounted/Fixed Fare","")</f>
        <v>Please enter Discount Applicable or Discounted/Fixed Fare</v>
      </c>
    </row>
    <row r="4971" spans="1:1">
      <c r="A4971" t="str">
        <f>IF(AND(Pricing!W4974="",Pricing!V4974=""),"Please enter Discount Applicable or Discounted/Fixed Fare","")</f>
        <v>Please enter Discount Applicable or Discounted/Fixed Fare</v>
      </c>
    </row>
    <row r="4972" spans="1:1">
      <c r="A4972" t="str">
        <f>IF(AND(Pricing!W4975="",Pricing!V4975=""),"Please enter Discount Applicable or Discounted/Fixed Fare","")</f>
        <v>Please enter Discount Applicable or Discounted/Fixed Fare</v>
      </c>
    </row>
    <row r="4973" spans="1:1">
      <c r="A4973" t="str">
        <f>IF(AND(Pricing!W4976="",Pricing!V4976=""),"Please enter Discount Applicable or Discounted/Fixed Fare","")</f>
        <v>Please enter Discount Applicable or Discounted/Fixed Fare</v>
      </c>
    </row>
    <row r="4974" spans="1:1">
      <c r="A4974" t="str">
        <f>IF(AND(Pricing!W4977="",Pricing!V4977=""),"Please enter Discount Applicable or Discounted/Fixed Fare","")</f>
        <v>Please enter Discount Applicable or Discounted/Fixed Fare</v>
      </c>
    </row>
    <row r="4975" spans="1:1">
      <c r="A4975" t="str">
        <f>IF(AND(Pricing!W4978="",Pricing!V4978=""),"Please enter Discount Applicable or Discounted/Fixed Fare","")</f>
        <v>Please enter Discount Applicable or Discounted/Fixed Fare</v>
      </c>
    </row>
    <row r="4976" spans="1:1">
      <c r="A4976" t="str">
        <f>IF(AND(Pricing!W4979="",Pricing!V4979=""),"Please enter Discount Applicable or Discounted/Fixed Fare","")</f>
        <v>Please enter Discount Applicable or Discounted/Fixed Fare</v>
      </c>
    </row>
    <row r="4977" spans="1:1">
      <c r="A4977" t="str">
        <f>IF(AND(Pricing!W4980="",Pricing!V4980=""),"Please enter Discount Applicable or Discounted/Fixed Fare","")</f>
        <v>Please enter Discount Applicable or Discounted/Fixed Fare</v>
      </c>
    </row>
    <row r="4978" spans="1:1">
      <c r="A4978" t="str">
        <f>IF(AND(Pricing!W4981="",Pricing!V4981=""),"Please enter Discount Applicable or Discounted/Fixed Fare","")</f>
        <v>Please enter Discount Applicable or Discounted/Fixed Fare</v>
      </c>
    </row>
    <row r="4979" spans="1:1">
      <c r="A4979" t="str">
        <f>IF(AND(Pricing!W4982="",Pricing!V4982=""),"Please enter Discount Applicable or Discounted/Fixed Fare","")</f>
        <v>Please enter Discount Applicable or Discounted/Fixed Fare</v>
      </c>
    </row>
    <row r="4980" spans="1:1">
      <c r="A4980" t="str">
        <f>IF(AND(Pricing!W4983="",Pricing!V4983=""),"Please enter Discount Applicable or Discounted/Fixed Fare","")</f>
        <v>Please enter Discount Applicable or Discounted/Fixed Fare</v>
      </c>
    </row>
    <row r="4981" spans="1:1">
      <c r="A4981" t="str">
        <f>IF(AND(Pricing!W4984="",Pricing!V4984=""),"Please enter Discount Applicable or Discounted/Fixed Fare","")</f>
        <v>Please enter Discount Applicable or Discounted/Fixed Fare</v>
      </c>
    </row>
    <row r="4982" spans="1:1">
      <c r="A4982" t="str">
        <f>IF(AND(Pricing!W4985="",Pricing!V4985=""),"Please enter Discount Applicable or Discounted/Fixed Fare","")</f>
        <v>Please enter Discount Applicable or Discounted/Fixed Fare</v>
      </c>
    </row>
    <row r="4983" spans="1:1">
      <c r="A4983" t="str">
        <f>IF(AND(Pricing!W4986="",Pricing!V4986=""),"Please enter Discount Applicable or Discounted/Fixed Fare","")</f>
        <v>Please enter Discount Applicable or Discounted/Fixed Fare</v>
      </c>
    </row>
    <row r="4984" spans="1:1">
      <c r="A4984" t="str">
        <f>IF(AND(Pricing!W4987="",Pricing!V4987=""),"Please enter Discount Applicable or Discounted/Fixed Fare","")</f>
        <v>Please enter Discount Applicable or Discounted/Fixed Fare</v>
      </c>
    </row>
    <row r="4985" spans="1:1">
      <c r="A4985" t="str">
        <f>IF(AND(Pricing!W4988="",Pricing!V4988=""),"Please enter Discount Applicable or Discounted/Fixed Fare","")</f>
        <v>Please enter Discount Applicable or Discounted/Fixed Fare</v>
      </c>
    </row>
    <row r="4986" spans="1:1">
      <c r="A4986" t="str">
        <f>IF(AND(Pricing!W4989="",Pricing!V4989=""),"Please enter Discount Applicable or Discounted/Fixed Fare","")</f>
        <v>Please enter Discount Applicable or Discounted/Fixed Fare</v>
      </c>
    </row>
    <row r="4987" spans="1:1">
      <c r="A4987" t="str">
        <f>IF(AND(Pricing!W4990="",Pricing!V4990=""),"Please enter Discount Applicable or Discounted/Fixed Fare","")</f>
        <v>Please enter Discount Applicable or Discounted/Fixed Fare</v>
      </c>
    </row>
    <row r="4988" spans="1:1">
      <c r="A4988" t="str">
        <f>IF(AND(Pricing!W4991="",Pricing!V4991=""),"Please enter Discount Applicable or Discounted/Fixed Fare","")</f>
        <v>Please enter Discount Applicable or Discounted/Fixed Fare</v>
      </c>
    </row>
    <row r="4989" spans="1:1">
      <c r="A4989" t="str">
        <f>IF(AND(Pricing!W4992="",Pricing!V4992=""),"Please enter Discount Applicable or Discounted/Fixed Fare","")</f>
        <v>Please enter Discount Applicable or Discounted/Fixed Fare</v>
      </c>
    </row>
    <row r="4990" spans="1:1">
      <c r="A4990" t="str">
        <f>IF(AND(Pricing!W4993="",Pricing!V4993=""),"Please enter Discount Applicable or Discounted/Fixed Fare","")</f>
        <v>Please enter Discount Applicable or Discounted/Fixed Fare</v>
      </c>
    </row>
    <row r="4991" spans="1:1">
      <c r="A4991" t="str">
        <f>IF(AND(Pricing!W4994="",Pricing!V4994=""),"Please enter Discount Applicable or Discounted/Fixed Fare","")</f>
        <v>Please enter Discount Applicable or Discounted/Fixed Fare</v>
      </c>
    </row>
    <row r="4992" spans="1:1">
      <c r="A4992" t="str">
        <f>IF(AND(Pricing!W4995="",Pricing!V4995=""),"Please enter Discount Applicable or Discounted/Fixed Fare","")</f>
        <v>Please enter Discount Applicable or Discounted/Fixed Fare</v>
      </c>
    </row>
    <row r="4993" spans="1:1">
      <c r="A4993" t="str">
        <f>IF(AND(Pricing!W4996="",Pricing!V4996=""),"Please enter Discount Applicable or Discounted/Fixed Fare","")</f>
        <v>Please enter Discount Applicable or Discounted/Fixed Fare</v>
      </c>
    </row>
    <row r="4994" spans="1:1">
      <c r="A4994" t="str">
        <f>IF(AND(Pricing!W4997="",Pricing!V4997=""),"Please enter Discount Applicable or Discounted/Fixed Fare","")</f>
        <v>Please enter Discount Applicable or Discounted/Fixed Fare</v>
      </c>
    </row>
    <row r="4995" spans="1:1">
      <c r="A4995" t="str">
        <f>IF(AND(Pricing!W4998="",Pricing!V4998=""),"Please enter Discount Applicable or Discounted/Fixed Fare","")</f>
        <v>Please enter Discount Applicable or Discounted/Fixed Fare</v>
      </c>
    </row>
    <row r="4996" spans="1:1">
      <c r="A4996" t="str">
        <f>IF(AND(Pricing!W4999="",Pricing!V4999=""),"Please enter Discount Applicable or Discounted/Fixed Fare","")</f>
        <v>Please enter Discount Applicable or Discounted/Fixed Fare</v>
      </c>
    </row>
    <row r="4997" spans="1:1">
      <c r="A4997" t="str">
        <f>IF(AND(Pricing!W5000="",Pricing!V5000=""),"Please enter Discount Applicable or Discounted/Fixed Fare","")</f>
        <v>Please enter Discount Applicable or Discounted/Fixed Fare</v>
      </c>
    </row>
    <row r="4998" spans="1:1">
      <c r="A4998" t="str">
        <f>IF(AND(Pricing!W5001="",Pricing!V5001=""),"Please enter Discount Applicable or Discounted/Fixed Fare","")</f>
        <v>Please enter Discount Applicable or Discounted/Fixed Fare</v>
      </c>
    </row>
    <row r="4999" spans="1:1">
      <c r="A4999" t="str">
        <f>IF(AND(Pricing!W5002="",Pricing!V5002=""),"Please enter Discount Applicable or Discounted/Fixed Fare","")</f>
        <v>Please enter Discount Applicable or Discounted/Fixed Fare</v>
      </c>
    </row>
    <row r="5000" spans="1:1">
      <c r="A5000" t="str">
        <f>IF(AND(Pricing!W5003="",Pricing!V5003=""),"Please enter Discount Applicable or Discounted/Fixed Fare","")</f>
        <v>Please enter Discount Applicable or Discounted/Fixed Fare</v>
      </c>
    </row>
    <row r="5001" spans="1:1">
      <c r="A5001" t="str">
        <f>IF(AND(Pricing!W5004="",Pricing!V5004=""),"Please enter Discount Applicable or Discounted/Fixed Fare","")</f>
        <v>Please enter Discount Applicable or Discounted/Fixed Fare</v>
      </c>
    </row>
    <row r="5002" spans="1:1">
      <c r="A5002" t="str">
        <f>IF(AND(Pricing!W5005="",Pricing!V5005=""),"Please enter Discount Applicable or Discounted/Fixed Fare","")</f>
        <v>Please enter Discount Applicable or Discounted/Fixed Fare</v>
      </c>
    </row>
    <row r="5003" spans="1:1">
      <c r="A5003" t="str">
        <f>IF(AND(Pricing!W5006="",Pricing!V5006=""),"Please enter Discount Applicable or Discounted/Fixed Fare","")</f>
        <v>Please enter Discount Applicable or Discounted/Fixed Fare</v>
      </c>
    </row>
    <row r="5004" spans="1:1">
      <c r="A5004" t="str">
        <f>IF(AND(Pricing!W5007="",Pricing!V5007=""),"Please enter Discount Applicable or Discounted/Fixed Fare","")</f>
        <v>Please enter Discount Applicable or Discounted/Fixed Fare</v>
      </c>
    </row>
    <row r="5005" spans="1:1">
      <c r="A5005" t="str">
        <f>IF(AND(Pricing!W5008="",Pricing!V5008=""),"Please enter Discount Applicable or Discounted/Fixed Fare","")</f>
        <v>Please enter Discount Applicable or Discounted/Fixed Fare</v>
      </c>
    </row>
    <row r="5006" spans="1:1">
      <c r="A5006" t="str">
        <f>IF(AND(Pricing!W5009="",Pricing!V5009=""),"Please enter Discount Applicable or Discounted/Fixed Fare","")</f>
        <v>Please enter Discount Applicable or Discounted/Fixed Fare</v>
      </c>
    </row>
    <row r="5007" spans="1:1">
      <c r="A5007" t="str">
        <f>IF(AND(Pricing!W5010="",Pricing!V5010=""),"Please enter Discount Applicable or Discounted/Fixed Fare","")</f>
        <v>Please enter Discount Applicable or Discounted/Fixed Fare</v>
      </c>
    </row>
    <row r="5008" spans="1:1">
      <c r="A5008" t="str">
        <f>IF(AND(Pricing!W5011="",Pricing!V5011=""),"Please enter Discount Applicable or Discounted/Fixed Fare","")</f>
        <v>Please enter Discount Applicable or Discounted/Fixed Fare</v>
      </c>
    </row>
    <row r="5009" spans="1:1">
      <c r="A5009" t="str">
        <f>IF(AND(Pricing!W5012="",Pricing!V5012=""),"Please enter Discount Applicable or Discounted/Fixed Fare","")</f>
        <v>Please enter Discount Applicable or Discounted/Fixed Fare</v>
      </c>
    </row>
    <row r="5010" spans="1:1">
      <c r="A5010" t="str">
        <f>IF(AND(Pricing!W5013="",Pricing!V5013=""),"Please enter Discount Applicable or Discounted/Fixed Fare","")</f>
        <v>Please enter Discount Applicable or Discounted/Fixed Fare</v>
      </c>
    </row>
    <row r="5011" spans="1:1">
      <c r="A5011" t="str">
        <f>IF(AND(Pricing!W5014="",Pricing!V5014=""),"Please enter Discount Applicable or Discounted/Fixed Fare","")</f>
        <v>Please enter Discount Applicable or Discounted/Fixed Fare</v>
      </c>
    </row>
    <row r="5012" spans="1:1">
      <c r="A5012" t="str">
        <f>IF(AND(Pricing!W5015="",Pricing!V5015=""),"Please enter Discount Applicable or Discounted/Fixed Fare","")</f>
        <v>Please enter Discount Applicable or Discounted/Fixed Fare</v>
      </c>
    </row>
    <row r="5013" spans="1:1">
      <c r="A5013" t="str">
        <f>IF(AND(Pricing!W5016="",Pricing!V5016=""),"Please enter Discount Applicable or Discounted/Fixed Fare","")</f>
        <v>Please enter Discount Applicable or Discounted/Fixed Fare</v>
      </c>
    </row>
    <row r="5014" spans="1:1">
      <c r="A5014" t="str">
        <f>IF(AND(Pricing!W5017="",Pricing!V5017=""),"Please enter Discount Applicable or Discounted/Fixed Fare","")</f>
        <v>Please enter Discount Applicable or Discounted/Fixed Fare</v>
      </c>
    </row>
    <row r="5015" spans="1:1">
      <c r="A5015" t="str">
        <f>IF(AND(Pricing!W5018="",Pricing!V5018=""),"Please enter Discount Applicable or Discounted/Fixed Fare","")</f>
        <v>Please enter Discount Applicable or Discounted/Fixed Fare</v>
      </c>
    </row>
    <row r="5016" spans="1:1">
      <c r="A5016" t="str">
        <f>IF(AND(Pricing!W5019="",Pricing!V5019=""),"Please enter Discount Applicable or Discounted/Fixed Fare","")</f>
        <v>Please enter Discount Applicable or Discounted/Fixed Fare</v>
      </c>
    </row>
    <row r="5017" spans="1:1">
      <c r="A5017" t="str">
        <f>IF(AND(Pricing!W5020="",Pricing!V5020=""),"Please enter Discount Applicable or Discounted/Fixed Fare","")</f>
        <v>Please enter Discount Applicable or Discounted/Fixed Fare</v>
      </c>
    </row>
    <row r="5018" spans="1:1">
      <c r="A5018" t="str">
        <f>IF(AND(Pricing!W5021="",Pricing!V5021=""),"Please enter Discount Applicable or Discounted/Fixed Fare","")</f>
        <v>Please enter Discount Applicable or Discounted/Fixed Fare</v>
      </c>
    </row>
    <row r="5019" spans="1:1">
      <c r="A5019" t="str">
        <f>IF(AND(Pricing!W5022="",Pricing!V5022=""),"Please enter Discount Applicable or Discounted/Fixed Fare","")</f>
        <v>Please enter Discount Applicable or Discounted/Fixed Fare</v>
      </c>
    </row>
    <row r="5020" spans="1:1">
      <c r="A5020" t="str">
        <f>IF(AND(Pricing!W5023="",Pricing!V5023=""),"Please enter Discount Applicable or Discounted/Fixed Fare","")</f>
        <v>Please enter Discount Applicable or Discounted/Fixed Fare</v>
      </c>
    </row>
    <row r="5021" spans="1:1">
      <c r="A5021" t="str">
        <f>IF(AND(Pricing!W5024="",Pricing!V5024=""),"Please enter Discount Applicable or Discounted/Fixed Fare","")</f>
        <v>Please enter Discount Applicable or Discounted/Fixed Fare</v>
      </c>
    </row>
    <row r="5022" spans="1:1">
      <c r="A5022" t="str">
        <f>IF(AND(Pricing!W5025="",Pricing!V5025=""),"Please enter Discount Applicable or Discounted/Fixed Fare","")</f>
        <v>Please enter Discount Applicable or Discounted/Fixed Fare</v>
      </c>
    </row>
    <row r="5023" spans="1:1">
      <c r="A5023" t="str">
        <f>IF(AND(Pricing!W5026="",Pricing!V5026=""),"Please enter Discount Applicable or Discounted/Fixed Fare","")</f>
        <v>Please enter Discount Applicable or Discounted/Fixed Fare</v>
      </c>
    </row>
    <row r="5024" spans="1:1">
      <c r="A5024" t="str">
        <f>IF(AND(Pricing!W5027="",Pricing!V5027=""),"Please enter Discount Applicable or Discounted/Fixed Fare","")</f>
        <v>Please enter Discount Applicable or Discounted/Fixed Fare</v>
      </c>
    </row>
    <row r="5025" spans="1:1">
      <c r="A5025" t="str">
        <f>IF(AND(Pricing!W5028="",Pricing!V5028=""),"Please enter Discount Applicable or Discounted/Fixed Fare","")</f>
        <v>Please enter Discount Applicable or Discounted/Fixed Fare</v>
      </c>
    </row>
    <row r="5026" spans="1:1">
      <c r="A5026" t="str">
        <f>IF(AND(Pricing!W5029="",Pricing!V5029=""),"Please enter Discount Applicable or Discounted/Fixed Fare","")</f>
        <v>Please enter Discount Applicable or Discounted/Fixed Fare</v>
      </c>
    </row>
    <row r="5027" spans="1:1">
      <c r="A5027" t="str">
        <f>IF(AND(Pricing!W5030="",Pricing!V5030=""),"Please enter Discount Applicable or Discounted/Fixed Fare","")</f>
        <v>Please enter Discount Applicable or Discounted/Fixed Fare</v>
      </c>
    </row>
    <row r="5028" spans="1:1">
      <c r="A5028" t="str">
        <f>IF(AND(Pricing!W5031="",Pricing!V5031=""),"Please enter Discount Applicable or Discounted/Fixed Fare","")</f>
        <v>Please enter Discount Applicable or Discounted/Fixed Fare</v>
      </c>
    </row>
    <row r="5029" spans="1:1">
      <c r="A5029" t="str">
        <f>IF(AND(Pricing!W5032="",Pricing!V5032=""),"Please enter Discount Applicable or Discounted/Fixed Fare","")</f>
        <v>Please enter Discount Applicable or Discounted/Fixed Fare</v>
      </c>
    </row>
    <row r="5030" spans="1:1">
      <c r="A5030" t="str">
        <f>IF(AND(Pricing!W5033="",Pricing!V5033=""),"Please enter Discount Applicable or Discounted/Fixed Fare","")</f>
        <v>Please enter Discount Applicable or Discounted/Fixed Fare</v>
      </c>
    </row>
    <row r="5031" spans="1:1">
      <c r="A5031" t="str">
        <f>IF(AND(Pricing!W5034="",Pricing!V5034=""),"Please enter Discount Applicable or Discounted/Fixed Fare","")</f>
        <v>Please enter Discount Applicable or Discounted/Fixed Fare</v>
      </c>
    </row>
    <row r="5032" spans="1:1">
      <c r="A5032" t="str">
        <f>IF(AND(Pricing!W5035="",Pricing!V5035=""),"Please enter Discount Applicable or Discounted/Fixed Fare","")</f>
        <v>Please enter Discount Applicable or Discounted/Fixed Fare</v>
      </c>
    </row>
    <row r="5033" spans="1:1">
      <c r="A5033" t="str">
        <f>IF(AND(Pricing!W5036="",Pricing!V5036=""),"Please enter Discount Applicable or Discounted/Fixed Fare","")</f>
        <v>Please enter Discount Applicable or Discounted/Fixed Fare</v>
      </c>
    </row>
    <row r="5034" spans="1:1">
      <c r="A5034" t="str">
        <f>IF(AND(Pricing!W5037="",Pricing!V5037=""),"Please enter Discount Applicable or Discounted/Fixed Fare","")</f>
        <v>Please enter Discount Applicable or Discounted/Fixed Fare</v>
      </c>
    </row>
    <row r="5035" spans="1:1">
      <c r="A5035" t="str">
        <f>IF(AND(Pricing!W5038="",Pricing!V5038=""),"Please enter Discount Applicable or Discounted/Fixed Fare","")</f>
        <v>Please enter Discount Applicable or Discounted/Fixed Fare</v>
      </c>
    </row>
    <row r="5036" spans="1:1">
      <c r="A5036" t="str">
        <f>IF(AND(Pricing!W5039="",Pricing!V5039=""),"Please enter Discount Applicable or Discounted/Fixed Fare","")</f>
        <v>Please enter Discount Applicable or Discounted/Fixed Fare</v>
      </c>
    </row>
    <row r="5037" spans="1:1">
      <c r="A5037" t="str">
        <f>IF(AND(Pricing!W5040="",Pricing!V5040=""),"Please enter Discount Applicable or Discounted/Fixed Fare","")</f>
        <v>Please enter Discount Applicable or Discounted/Fixed Fare</v>
      </c>
    </row>
    <row r="5038" spans="1:1">
      <c r="A5038" t="str">
        <f>IF(AND(Pricing!W5041="",Pricing!V5041=""),"Please enter Discount Applicable or Discounted/Fixed Fare","")</f>
        <v>Please enter Discount Applicable or Discounted/Fixed Fare</v>
      </c>
    </row>
    <row r="5039" spans="1:1">
      <c r="A5039" t="str">
        <f>IF(AND(Pricing!W5042="",Pricing!V5042=""),"Please enter Discount Applicable or Discounted/Fixed Fare","")</f>
        <v>Please enter Discount Applicable or Discounted/Fixed Fare</v>
      </c>
    </row>
    <row r="5040" spans="1:1">
      <c r="A5040" t="str">
        <f>IF(AND(Pricing!W5043="",Pricing!V5043=""),"Please enter Discount Applicable or Discounted/Fixed Fare","")</f>
        <v>Please enter Discount Applicable or Discounted/Fixed Fare</v>
      </c>
    </row>
    <row r="5041" spans="1:1">
      <c r="A5041" t="str">
        <f>IF(AND(Pricing!W5044="",Pricing!V5044=""),"Please enter Discount Applicable or Discounted/Fixed Fare","")</f>
        <v>Please enter Discount Applicable or Discounted/Fixed Fare</v>
      </c>
    </row>
    <row r="5042" spans="1:1">
      <c r="A5042" t="str">
        <f>IF(AND(Pricing!W5045="",Pricing!V5045=""),"Please enter Discount Applicable or Discounted/Fixed Fare","")</f>
        <v>Please enter Discount Applicable or Discounted/Fixed Fare</v>
      </c>
    </row>
    <row r="5043" spans="1:1">
      <c r="A5043" t="str">
        <f>IF(AND(Pricing!W5046="",Pricing!V5046=""),"Please enter Discount Applicable or Discounted/Fixed Fare","")</f>
        <v>Please enter Discount Applicable or Discounted/Fixed Fare</v>
      </c>
    </row>
    <row r="5044" spans="1:1">
      <c r="A5044" t="str">
        <f>IF(AND(Pricing!W5047="",Pricing!V5047=""),"Please enter Discount Applicable or Discounted/Fixed Fare","")</f>
        <v>Please enter Discount Applicable or Discounted/Fixed Fare</v>
      </c>
    </row>
    <row r="5045" spans="1:1">
      <c r="A5045" t="str">
        <f>IF(AND(Pricing!W5048="",Pricing!V5048=""),"Please enter Discount Applicable or Discounted/Fixed Fare","")</f>
        <v>Please enter Discount Applicable or Discounted/Fixed Fare</v>
      </c>
    </row>
    <row r="5046" spans="1:1">
      <c r="A5046" t="str">
        <f>IF(AND(Pricing!W5049="",Pricing!V5049=""),"Please enter Discount Applicable or Discounted/Fixed Fare","")</f>
        <v>Please enter Discount Applicable or Discounted/Fixed Fare</v>
      </c>
    </row>
    <row r="5047" spans="1:1">
      <c r="A5047" t="str">
        <f>IF(AND(Pricing!W5050="",Pricing!V5050=""),"Please enter Discount Applicable or Discounted/Fixed Fare","")</f>
        <v>Please enter Discount Applicable or Discounted/Fixed Fare</v>
      </c>
    </row>
    <row r="5048" spans="1:1">
      <c r="A5048" t="str">
        <f>IF(AND(Pricing!W5051="",Pricing!V5051=""),"Please enter Discount Applicable or Discounted/Fixed Fare","")</f>
        <v>Please enter Discount Applicable or Discounted/Fixed Fare</v>
      </c>
    </row>
    <row r="5049" spans="1:1">
      <c r="A5049" t="str">
        <f>IF(AND(Pricing!W5052="",Pricing!V5052=""),"Please enter Discount Applicable or Discounted/Fixed Fare","")</f>
        <v>Please enter Discount Applicable or Discounted/Fixed Fare</v>
      </c>
    </row>
    <row r="5050" spans="1:1">
      <c r="A5050" t="str">
        <f>IF(AND(Pricing!W5053="",Pricing!V5053=""),"Please enter Discount Applicable or Discounted/Fixed Fare","")</f>
        <v>Please enter Discount Applicable or Discounted/Fixed Fare</v>
      </c>
    </row>
    <row r="5051" spans="1:1">
      <c r="A5051" t="str">
        <f>IF(AND(Pricing!W5054="",Pricing!V5054=""),"Please enter Discount Applicable or Discounted/Fixed Fare","")</f>
        <v>Please enter Discount Applicable or Discounted/Fixed Fare</v>
      </c>
    </row>
    <row r="5052" spans="1:1">
      <c r="A5052" t="str">
        <f>IF(AND(Pricing!W5055="",Pricing!V5055=""),"Please enter Discount Applicable or Discounted/Fixed Fare","")</f>
        <v>Please enter Discount Applicable or Discounted/Fixed Fare</v>
      </c>
    </row>
    <row r="5053" spans="1:1">
      <c r="A5053" t="str">
        <f>IF(AND(Pricing!W5056="",Pricing!V5056=""),"Please enter Discount Applicable or Discounted/Fixed Fare","")</f>
        <v>Please enter Discount Applicable or Discounted/Fixed Fare</v>
      </c>
    </row>
    <row r="5054" spans="1:1">
      <c r="A5054" t="str">
        <f>IF(AND(Pricing!W5057="",Pricing!V5057=""),"Please enter Discount Applicable or Discounted/Fixed Fare","")</f>
        <v>Please enter Discount Applicable or Discounted/Fixed Fare</v>
      </c>
    </row>
    <row r="5055" spans="1:1">
      <c r="A5055" t="str">
        <f>IF(AND(Pricing!W5058="",Pricing!V5058=""),"Please enter Discount Applicable or Discounted/Fixed Fare","")</f>
        <v>Please enter Discount Applicable or Discounted/Fixed Fare</v>
      </c>
    </row>
    <row r="5056" spans="1:1">
      <c r="A5056" t="str">
        <f>IF(AND(Pricing!W5059="",Pricing!V5059=""),"Please enter Discount Applicable or Discounted/Fixed Fare","")</f>
        <v>Please enter Discount Applicable or Discounted/Fixed Fare</v>
      </c>
    </row>
    <row r="5057" spans="1:1">
      <c r="A5057" t="str">
        <f>IF(AND(Pricing!W5060="",Pricing!V5060=""),"Please enter Discount Applicable or Discounted/Fixed Fare","")</f>
        <v>Please enter Discount Applicable or Discounted/Fixed Fare</v>
      </c>
    </row>
    <row r="5058" spans="1:1">
      <c r="A5058" t="str">
        <f>IF(AND(Pricing!W5061="",Pricing!V5061=""),"Please enter Discount Applicable or Discounted/Fixed Fare","")</f>
        <v>Please enter Discount Applicable or Discounted/Fixed Fare</v>
      </c>
    </row>
    <row r="5059" spans="1:1">
      <c r="A5059" t="str">
        <f>IF(AND(Pricing!W5062="",Pricing!V5062=""),"Please enter Discount Applicable or Discounted/Fixed Fare","")</f>
        <v>Please enter Discount Applicable or Discounted/Fixed Fare</v>
      </c>
    </row>
    <row r="5060" spans="1:1">
      <c r="A5060" t="str">
        <f>IF(AND(Pricing!W5063="",Pricing!V5063=""),"Please enter Discount Applicable or Discounted/Fixed Fare","")</f>
        <v>Please enter Discount Applicable or Discounted/Fixed Fare</v>
      </c>
    </row>
    <row r="5061" spans="1:1">
      <c r="A5061" t="str">
        <f>IF(AND(Pricing!W5064="",Pricing!V5064=""),"Please enter Discount Applicable or Discounted/Fixed Fare","")</f>
        <v>Please enter Discount Applicable or Discounted/Fixed Fare</v>
      </c>
    </row>
    <row r="5062" spans="1:1">
      <c r="A5062" t="str">
        <f>IF(AND(Pricing!W5065="",Pricing!V5065=""),"Please enter Discount Applicable or Discounted/Fixed Fare","")</f>
        <v>Please enter Discount Applicable or Discounted/Fixed Fare</v>
      </c>
    </row>
    <row r="5063" spans="1:1">
      <c r="A5063" t="str">
        <f>IF(AND(Pricing!W5066="",Pricing!V5066=""),"Please enter Discount Applicable or Discounted/Fixed Fare","")</f>
        <v>Please enter Discount Applicable or Discounted/Fixed Fare</v>
      </c>
    </row>
    <row r="5064" spans="1:1">
      <c r="A5064" t="str">
        <f>IF(AND(Pricing!W5067="",Pricing!V5067=""),"Please enter Discount Applicable or Discounted/Fixed Fare","")</f>
        <v>Please enter Discount Applicable or Discounted/Fixed Fare</v>
      </c>
    </row>
    <row r="5065" spans="1:1">
      <c r="A5065" t="str">
        <f>IF(AND(Pricing!W5068="",Pricing!V5068=""),"Please enter Discount Applicable or Discounted/Fixed Fare","")</f>
        <v>Please enter Discount Applicable or Discounted/Fixed Fare</v>
      </c>
    </row>
    <row r="5066" spans="1:1">
      <c r="A5066" t="str">
        <f>IF(AND(Pricing!W5069="",Pricing!V5069=""),"Please enter Discount Applicable or Discounted/Fixed Fare","")</f>
        <v>Please enter Discount Applicable or Discounted/Fixed Fare</v>
      </c>
    </row>
    <row r="5067" spans="1:1">
      <c r="A5067" t="str">
        <f>IF(AND(Pricing!W5070="",Pricing!V5070=""),"Please enter Discount Applicable or Discounted/Fixed Fare","")</f>
        <v>Please enter Discount Applicable or Discounted/Fixed Fare</v>
      </c>
    </row>
    <row r="5068" spans="1:1">
      <c r="A5068" t="str">
        <f>IF(AND(Pricing!W5071="",Pricing!V5071=""),"Please enter Discount Applicable or Discounted/Fixed Fare","")</f>
        <v>Please enter Discount Applicable or Discounted/Fixed Fare</v>
      </c>
    </row>
    <row r="5069" spans="1:1">
      <c r="A5069" t="str">
        <f>IF(AND(Pricing!W5072="",Pricing!V5072=""),"Please enter Discount Applicable or Discounted/Fixed Fare","")</f>
        <v>Please enter Discount Applicable or Discounted/Fixed Fare</v>
      </c>
    </row>
    <row r="5070" spans="1:1">
      <c r="A5070" t="str">
        <f>IF(AND(Pricing!W5073="",Pricing!V5073=""),"Please enter Discount Applicable or Discounted/Fixed Fare","")</f>
        <v>Please enter Discount Applicable or Discounted/Fixed Fare</v>
      </c>
    </row>
    <row r="5071" spans="1:1">
      <c r="A5071" t="str">
        <f>IF(AND(Pricing!W5074="",Pricing!V5074=""),"Please enter Discount Applicable or Discounted/Fixed Fare","")</f>
        <v>Please enter Discount Applicable or Discounted/Fixed Fare</v>
      </c>
    </row>
    <row r="5072" spans="1:1">
      <c r="A5072" t="str">
        <f>IF(AND(Pricing!W5075="",Pricing!V5075=""),"Please enter Discount Applicable or Discounted/Fixed Fare","")</f>
        <v>Please enter Discount Applicable or Discounted/Fixed Fare</v>
      </c>
    </row>
    <row r="5073" spans="1:1">
      <c r="A5073" t="str">
        <f>IF(AND(Pricing!W5076="",Pricing!V5076=""),"Please enter Discount Applicable or Discounted/Fixed Fare","")</f>
        <v>Please enter Discount Applicable or Discounted/Fixed Fare</v>
      </c>
    </row>
    <row r="5074" spans="1:1">
      <c r="A5074" t="str">
        <f>IF(AND(Pricing!W5077="",Pricing!V5077=""),"Please enter Discount Applicable or Discounted/Fixed Fare","")</f>
        <v>Please enter Discount Applicable or Discounted/Fixed Fare</v>
      </c>
    </row>
    <row r="5075" spans="1:1">
      <c r="A5075" t="str">
        <f>IF(AND(Pricing!W5078="",Pricing!V5078=""),"Please enter Discount Applicable or Discounted/Fixed Fare","")</f>
        <v>Please enter Discount Applicable or Discounted/Fixed Fare</v>
      </c>
    </row>
    <row r="5076" spans="1:1">
      <c r="A5076" t="str">
        <f>IF(AND(Pricing!W5079="",Pricing!V5079=""),"Please enter Discount Applicable or Discounted/Fixed Fare","")</f>
        <v>Please enter Discount Applicable or Discounted/Fixed Fare</v>
      </c>
    </row>
    <row r="5077" spans="1:1">
      <c r="A5077" t="str">
        <f>IF(AND(Pricing!W5080="",Pricing!V5080=""),"Please enter Discount Applicable or Discounted/Fixed Fare","")</f>
        <v>Please enter Discount Applicable or Discounted/Fixed Fare</v>
      </c>
    </row>
    <row r="5078" spans="1:1">
      <c r="A5078" t="str">
        <f>IF(AND(Pricing!W5081="",Pricing!V5081=""),"Please enter Discount Applicable or Discounted/Fixed Fare","")</f>
        <v>Please enter Discount Applicable or Discounted/Fixed Fare</v>
      </c>
    </row>
    <row r="5079" spans="1:1">
      <c r="A5079" t="str">
        <f>IF(AND(Pricing!W5082="",Pricing!V5082=""),"Please enter Discount Applicable or Discounted/Fixed Fare","")</f>
        <v>Please enter Discount Applicable or Discounted/Fixed Fare</v>
      </c>
    </row>
    <row r="5080" spans="1:1">
      <c r="A5080" t="str">
        <f>IF(AND(Pricing!W5083="",Pricing!V5083=""),"Please enter Discount Applicable or Discounted/Fixed Fare","")</f>
        <v>Please enter Discount Applicable or Discounted/Fixed Fare</v>
      </c>
    </row>
    <row r="5081" spans="1:1">
      <c r="A5081" t="str">
        <f>IF(AND(Pricing!W5084="",Pricing!V5084=""),"Please enter Discount Applicable or Discounted/Fixed Fare","")</f>
        <v>Please enter Discount Applicable or Discounted/Fixed Fare</v>
      </c>
    </row>
    <row r="5082" spans="1:1">
      <c r="A5082" t="str">
        <f>IF(AND(Pricing!W5085="",Pricing!V5085=""),"Please enter Discount Applicable or Discounted/Fixed Fare","")</f>
        <v>Please enter Discount Applicable or Discounted/Fixed Fare</v>
      </c>
    </row>
    <row r="5083" spans="1:1">
      <c r="A5083" t="str">
        <f>IF(AND(Pricing!W5086="",Pricing!V5086=""),"Please enter Discount Applicable or Discounted/Fixed Fare","")</f>
        <v>Please enter Discount Applicable or Discounted/Fixed Fare</v>
      </c>
    </row>
    <row r="5084" spans="1:1">
      <c r="A5084" t="str">
        <f>IF(AND(Pricing!W5087="",Pricing!V5087=""),"Please enter Discount Applicable or Discounted/Fixed Fare","")</f>
        <v>Please enter Discount Applicable or Discounted/Fixed Fare</v>
      </c>
    </row>
    <row r="5085" spans="1:1">
      <c r="A5085" t="str">
        <f>IF(AND(Pricing!W5088="",Pricing!V5088=""),"Please enter Discount Applicable or Discounted/Fixed Fare","")</f>
        <v>Please enter Discount Applicable or Discounted/Fixed Fare</v>
      </c>
    </row>
    <row r="5086" spans="1:1">
      <c r="A5086" t="str">
        <f>IF(AND(Pricing!W5089="",Pricing!V5089=""),"Please enter Discount Applicable or Discounted/Fixed Fare","")</f>
        <v>Please enter Discount Applicable or Discounted/Fixed Fare</v>
      </c>
    </row>
    <row r="5087" spans="1:1">
      <c r="A5087" t="str">
        <f>IF(AND(Pricing!W5090="",Pricing!V5090=""),"Please enter Discount Applicable or Discounted/Fixed Fare","")</f>
        <v>Please enter Discount Applicable or Discounted/Fixed Fare</v>
      </c>
    </row>
    <row r="5088" spans="1:1">
      <c r="A5088" t="str">
        <f>IF(AND(Pricing!W5091="",Pricing!V5091=""),"Please enter Discount Applicable or Discounted/Fixed Fare","")</f>
        <v>Please enter Discount Applicable or Discounted/Fixed Fare</v>
      </c>
    </row>
    <row r="5089" spans="1:1">
      <c r="A5089" t="str">
        <f>IF(AND(Pricing!W5092="",Pricing!V5092=""),"Please enter Discount Applicable or Discounted/Fixed Fare","")</f>
        <v>Please enter Discount Applicable or Discounted/Fixed Fare</v>
      </c>
    </row>
    <row r="5090" spans="1:1">
      <c r="A5090" t="str">
        <f>IF(AND(Pricing!W5093="",Pricing!V5093=""),"Please enter Discount Applicable or Discounted/Fixed Fare","")</f>
        <v>Please enter Discount Applicable or Discounted/Fixed Fare</v>
      </c>
    </row>
    <row r="5091" spans="1:1">
      <c r="A5091" t="str">
        <f>IF(AND(Pricing!W5094="",Pricing!V5094=""),"Please enter Discount Applicable or Discounted/Fixed Fare","")</f>
        <v>Please enter Discount Applicable or Discounted/Fixed Fare</v>
      </c>
    </row>
    <row r="5092" spans="1:1">
      <c r="A5092" t="str">
        <f>IF(AND(Pricing!W5095="",Pricing!V5095=""),"Please enter Discount Applicable or Discounted/Fixed Fare","")</f>
        <v>Please enter Discount Applicable or Discounted/Fixed Fare</v>
      </c>
    </row>
    <row r="5093" spans="1:1">
      <c r="A5093" t="str">
        <f>IF(AND(Pricing!W5096="",Pricing!V5096=""),"Please enter Discount Applicable or Discounted/Fixed Fare","")</f>
        <v>Please enter Discount Applicable or Discounted/Fixed Fare</v>
      </c>
    </row>
    <row r="5094" spans="1:1">
      <c r="A5094" t="str">
        <f>IF(AND(Pricing!W5097="",Pricing!V5097=""),"Please enter Discount Applicable or Discounted/Fixed Fare","")</f>
        <v>Please enter Discount Applicable or Discounted/Fixed Fare</v>
      </c>
    </row>
    <row r="5095" spans="1:1">
      <c r="A5095" t="str">
        <f>IF(AND(Pricing!W5098="",Pricing!V5098=""),"Please enter Discount Applicable or Discounted/Fixed Fare","")</f>
        <v>Please enter Discount Applicable or Discounted/Fixed Fare</v>
      </c>
    </row>
    <row r="5096" spans="1:1">
      <c r="A5096" t="str">
        <f>IF(AND(Pricing!W5099="",Pricing!V5099=""),"Please enter Discount Applicable or Discounted/Fixed Fare","")</f>
        <v>Please enter Discount Applicable or Discounted/Fixed Fare</v>
      </c>
    </row>
    <row r="5097" spans="1:1">
      <c r="A5097" t="str">
        <f>IF(AND(Pricing!W5100="",Pricing!V5100=""),"Please enter Discount Applicable or Discounted/Fixed Fare","")</f>
        <v>Please enter Discount Applicable or Discounted/Fixed Fare</v>
      </c>
    </row>
    <row r="5098" spans="1:1">
      <c r="A5098" t="str">
        <f>IF(AND(Pricing!W5101="",Pricing!V5101=""),"Please enter Discount Applicable or Discounted/Fixed Fare","")</f>
        <v>Please enter Discount Applicable or Discounted/Fixed Fare</v>
      </c>
    </row>
    <row r="5099" spans="1:1">
      <c r="A5099" t="str">
        <f>IF(AND(Pricing!W5102="",Pricing!V5102=""),"Please enter Discount Applicable or Discounted/Fixed Fare","")</f>
        <v>Please enter Discount Applicable or Discounted/Fixed Fare</v>
      </c>
    </row>
    <row r="5100" spans="1:1">
      <c r="A5100" t="str">
        <f>IF(AND(Pricing!W5103="",Pricing!V5103=""),"Please enter Discount Applicable or Discounted/Fixed Fare","")</f>
        <v>Please enter Discount Applicable or Discounted/Fixed Fare</v>
      </c>
    </row>
    <row r="5101" spans="1:1">
      <c r="A5101" t="str">
        <f>IF(AND(Pricing!W5104="",Pricing!V5104=""),"Please enter Discount Applicable or Discounted/Fixed Fare","")</f>
        <v>Please enter Discount Applicable or Discounted/Fixed Fare</v>
      </c>
    </row>
    <row r="5102" spans="1:1">
      <c r="A5102" t="str">
        <f>IF(AND(Pricing!W5105="",Pricing!V5105=""),"Please enter Discount Applicable or Discounted/Fixed Fare","")</f>
        <v>Please enter Discount Applicable or Discounted/Fixed Fare</v>
      </c>
    </row>
    <row r="5103" spans="1:1">
      <c r="A5103" t="str">
        <f>IF(AND(Pricing!W5106="",Pricing!V5106=""),"Please enter Discount Applicable or Discounted/Fixed Fare","")</f>
        <v>Please enter Discount Applicable or Discounted/Fixed Fare</v>
      </c>
    </row>
    <row r="5104" spans="1:1">
      <c r="A5104" t="str">
        <f>IF(AND(Pricing!W5107="",Pricing!V5107=""),"Please enter Discount Applicable or Discounted/Fixed Fare","")</f>
        <v>Please enter Discount Applicable or Discounted/Fixed Fare</v>
      </c>
    </row>
    <row r="5105" spans="1:1">
      <c r="A5105" t="str">
        <f>IF(AND(Pricing!W5108="",Pricing!V5108=""),"Please enter Discount Applicable or Discounted/Fixed Fare","")</f>
        <v>Please enter Discount Applicable or Discounted/Fixed Fare</v>
      </c>
    </row>
    <row r="5106" spans="1:1">
      <c r="A5106" t="str">
        <f>IF(AND(Pricing!W5109="",Pricing!V5109=""),"Please enter Discount Applicable or Discounted/Fixed Fare","")</f>
        <v>Please enter Discount Applicable or Discounted/Fixed Fare</v>
      </c>
    </row>
    <row r="5107" spans="1:1">
      <c r="A5107" t="str">
        <f>IF(AND(Pricing!W5110="",Pricing!V5110=""),"Please enter Discount Applicable or Discounted/Fixed Fare","")</f>
        <v>Please enter Discount Applicable or Discounted/Fixed Fare</v>
      </c>
    </row>
    <row r="5108" spans="1:1">
      <c r="A5108" t="str">
        <f>IF(AND(Pricing!W5111="",Pricing!V5111=""),"Please enter Discount Applicable or Discounted/Fixed Fare","")</f>
        <v>Please enter Discount Applicable or Discounted/Fixed Fare</v>
      </c>
    </row>
    <row r="5109" spans="1:1">
      <c r="A5109" t="str">
        <f>IF(AND(Pricing!W5112="",Pricing!V5112=""),"Please enter Discount Applicable or Discounted/Fixed Fare","")</f>
        <v>Please enter Discount Applicable or Discounted/Fixed Fare</v>
      </c>
    </row>
    <row r="5110" spans="1:1">
      <c r="A5110" t="str">
        <f>IF(AND(Pricing!W5113="",Pricing!V5113=""),"Please enter Discount Applicable or Discounted/Fixed Fare","")</f>
        <v>Please enter Discount Applicable or Discounted/Fixed Fare</v>
      </c>
    </row>
    <row r="5111" spans="1:1">
      <c r="A5111" t="str">
        <f>IF(AND(Pricing!W5114="",Pricing!V5114=""),"Please enter Discount Applicable or Discounted/Fixed Fare","")</f>
        <v>Please enter Discount Applicable or Discounted/Fixed Fare</v>
      </c>
    </row>
    <row r="5112" spans="1:1">
      <c r="A5112" t="str">
        <f>IF(AND(Pricing!W5115="",Pricing!V5115=""),"Please enter Discount Applicable or Discounted/Fixed Fare","")</f>
        <v>Please enter Discount Applicable or Discounted/Fixed Fare</v>
      </c>
    </row>
    <row r="5113" spans="1:1">
      <c r="A5113" t="str">
        <f>IF(AND(Pricing!W5116="",Pricing!V5116=""),"Please enter Discount Applicable or Discounted/Fixed Fare","")</f>
        <v>Please enter Discount Applicable or Discounted/Fixed Fare</v>
      </c>
    </row>
    <row r="5114" spans="1:1">
      <c r="A5114" t="str">
        <f>IF(AND(Pricing!W5117="",Pricing!V5117=""),"Please enter Discount Applicable or Discounted/Fixed Fare","")</f>
        <v>Please enter Discount Applicable or Discounted/Fixed Fare</v>
      </c>
    </row>
    <row r="5115" spans="1:1">
      <c r="A5115" t="str">
        <f>IF(AND(Pricing!W5118="",Pricing!V5118=""),"Please enter Discount Applicable or Discounted/Fixed Fare","")</f>
        <v>Please enter Discount Applicable or Discounted/Fixed Fare</v>
      </c>
    </row>
    <row r="5116" spans="1:1">
      <c r="A5116" t="str">
        <f>IF(AND(Pricing!W5119="",Pricing!V5119=""),"Please enter Discount Applicable or Discounted/Fixed Fare","")</f>
        <v>Please enter Discount Applicable or Discounted/Fixed Fare</v>
      </c>
    </row>
    <row r="5117" spans="1:1">
      <c r="A5117" t="str">
        <f>IF(AND(Pricing!W5120="",Pricing!V5120=""),"Please enter Discount Applicable or Discounted/Fixed Fare","")</f>
        <v>Please enter Discount Applicable or Discounted/Fixed Fare</v>
      </c>
    </row>
    <row r="5118" spans="1:1">
      <c r="A5118" t="str">
        <f>IF(AND(Pricing!W5121="",Pricing!V5121=""),"Please enter Discount Applicable or Discounted/Fixed Fare","")</f>
        <v>Please enter Discount Applicable or Discounted/Fixed Fare</v>
      </c>
    </row>
    <row r="5119" spans="1:1">
      <c r="A5119" t="str">
        <f>IF(AND(Pricing!W5122="",Pricing!V5122=""),"Please enter Discount Applicable or Discounted/Fixed Fare","")</f>
        <v>Please enter Discount Applicable or Discounted/Fixed Fare</v>
      </c>
    </row>
    <row r="5120" spans="1:1">
      <c r="A5120" t="str">
        <f>IF(AND(Pricing!W5123="",Pricing!V5123=""),"Please enter Discount Applicable or Discounted/Fixed Fare","")</f>
        <v>Please enter Discount Applicable or Discounted/Fixed Fare</v>
      </c>
    </row>
    <row r="5121" spans="1:1">
      <c r="A5121" t="str">
        <f>IF(AND(Pricing!W5124="",Pricing!V5124=""),"Please enter Discount Applicable or Discounted/Fixed Fare","")</f>
        <v>Please enter Discount Applicable or Discounted/Fixed Fare</v>
      </c>
    </row>
    <row r="5122" spans="1:1">
      <c r="A5122" t="str">
        <f>IF(AND(Pricing!W5125="",Pricing!V5125=""),"Please enter Discount Applicable or Discounted/Fixed Fare","")</f>
        <v>Please enter Discount Applicable or Discounted/Fixed Fare</v>
      </c>
    </row>
    <row r="5123" spans="1:1">
      <c r="A5123" t="str">
        <f>IF(AND(Pricing!W5126="",Pricing!V5126=""),"Please enter Discount Applicable or Discounted/Fixed Fare","")</f>
        <v>Please enter Discount Applicable or Discounted/Fixed Fare</v>
      </c>
    </row>
    <row r="5124" spans="1:1">
      <c r="A5124" t="str">
        <f>IF(AND(Pricing!W5127="",Pricing!V5127=""),"Please enter Discount Applicable or Discounted/Fixed Fare","")</f>
        <v>Please enter Discount Applicable or Discounted/Fixed Fare</v>
      </c>
    </row>
    <row r="5125" spans="1:1">
      <c r="A5125" t="str">
        <f>IF(AND(Pricing!W5128="",Pricing!V5128=""),"Please enter Discount Applicable or Discounted/Fixed Fare","")</f>
        <v>Please enter Discount Applicable or Discounted/Fixed Fare</v>
      </c>
    </row>
    <row r="5126" spans="1:1">
      <c r="A5126" t="str">
        <f>IF(AND(Pricing!W5129="",Pricing!V5129=""),"Please enter Discount Applicable or Discounted/Fixed Fare","")</f>
        <v>Please enter Discount Applicable or Discounted/Fixed Fare</v>
      </c>
    </row>
    <row r="5127" spans="1:1">
      <c r="A5127" t="str">
        <f>IF(AND(Pricing!W5130="",Pricing!V5130=""),"Please enter Discount Applicable or Discounted/Fixed Fare","")</f>
        <v>Please enter Discount Applicable or Discounted/Fixed Fare</v>
      </c>
    </row>
    <row r="5128" spans="1:1">
      <c r="A5128" t="str">
        <f>IF(AND(Pricing!W5131="",Pricing!V5131=""),"Please enter Discount Applicable or Discounted/Fixed Fare","")</f>
        <v>Please enter Discount Applicable or Discounted/Fixed Fare</v>
      </c>
    </row>
    <row r="5129" spans="1:1">
      <c r="A5129" t="str">
        <f>IF(AND(Pricing!W5132="",Pricing!V5132=""),"Please enter Discount Applicable or Discounted/Fixed Fare","")</f>
        <v>Please enter Discount Applicable or Discounted/Fixed Fare</v>
      </c>
    </row>
    <row r="5130" spans="1:1">
      <c r="A5130" t="str">
        <f>IF(AND(Pricing!W5133="",Pricing!V5133=""),"Please enter Discount Applicable or Discounted/Fixed Fare","")</f>
        <v>Please enter Discount Applicable or Discounted/Fixed Fare</v>
      </c>
    </row>
    <row r="5131" spans="1:1">
      <c r="A5131" t="str">
        <f>IF(AND(Pricing!W5134="",Pricing!V5134=""),"Please enter Discount Applicable or Discounted/Fixed Fare","")</f>
        <v>Please enter Discount Applicable or Discounted/Fixed Fare</v>
      </c>
    </row>
    <row r="5132" spans="1:1">
      <c r="A5132" t="str">
        <f>IF(AND(Pricing!W5135="",Pricing!V5135=""),"Please enter Discount Applicable or Discounted/Fixed Fare","")</f>
        <v>Please enter Discount Applicable or Discounted/Fixed Fare</v>
      </c>
    </row>
    <row r="5133" spans="1:1">
      <c r="A5133" t="str">
        <f>IF(AND(Pricing!W5136="",Pricing!V5136=""),"Please enter Discount Applicable or Discounted/Fixed Fare","")</f>
        <v>Please enter Discount Applicable or Discounted/Fixed Fare</v>
      </c>
    </row>
    <row r="5134" spans="1:1">
      <c r="A5134" t="str">
        <f>IF(AND(Pricing!W5137="",Pricing!V5137=""),"Please enter Discount Applicable or Discounted/Fixed Fare","")</f>
        <v>Please enter Discount Applicable or Discounted/Fixed Fare</v>
      </c>
    </row>
    <row r="5135" spans="1:1">
      <c r="A5135" t="str">
        <f>IF(AND(Pricing!W5138="",Pricing!V5138=""),"Please enter Discount Applicable or Discounted/Fixed Fare","")</f>
        <v>Please enter Discount Applicable or Discounted/Fixed Fare</v>
      </c>
    </row>
    <row r="5136" spans="1:1">
      <c r="A5136" t="str">
        <f>IF(AND(Pricing!W5139="",Pricing!V5139=""),"Please enter Discount Applicable or Discounted/Fixed Fare","")</f>
        <v>Please enter Discount Applicable or Discounted/Fixed Fare</v>
      </c>
    </row>
    <row r="5137" spans="1:1">
      <c r="A5137" t="str">
        <f>IF(AND(Pricing!W5140="",Pricing!V5140=""),"Please enter Discount Applicable or Discounted/Fixed Fare","")</f>
        <v>Please enter Discount Applicable or Discounted/Fixed Fare</v>
      </c>
    </row>
    <row r="5138" spans="1:1">
      <c r="A5138" t="str">
        <f>IF(AND(Pricing!W5141="",Pricing!V5141=""),"Please enter Discount Applicable or Discounted/Fixed Fare","")</f>
        <v>Please enter Discount Applicable or Discounted/Fixed Fare</v>
      </c>
    </row>
    <row r="5139" spans="1:1">
      <c r="A5139" t="str">
        <f>IF(AND(Pricing!W5142="",Pricing!V5142=""),"Please enter Discount Applicable or Discounted/Fixed Fare","")</f>
        <v>Please enter Discount Applicable or Discounted/Fixed Fare</v>
      </c>
    </row>
    <row r="5140" spans="1:1">
      <c r="A5140" t="str">
        <f>IF(AND(Pricing!W5143="",Pricing!V5143=""),"Please enter Discount Applicable or Discounted/Fixed Fare","")</f>
        <v>Please enter Discount Applicable or Discounted/Fixed Fare</v>
      </c>
    </row>
    <row r="5141" spans="1:1">
      <c r="A5141" t="str">
        <f>IF(AND(Pricing!W5144="",Pricing!V5144=""),"Please enter Discount Applicable or Discounted/Fixed Fare","")</f>
        <v>Please enter Discount Applicable or Discounted/Fixed Fare</v>
      </c>
    </row>
    <row r="5142" spans="1:1">
      <c r="A5142" t="str">
        <f>IF(AND(Pricing!W5145="",Pricing!V5145=""),"Please enter Discount Applicable or Discounted/Fixed Fare","")</f>
        <v>Please enter Discount Applicable or Discounted/Fixed Fare</v>
      </c>
    </row>
    <row r="5143" spans="1:1">
      <c r="A5143" t="str">
        <f>IF(AND(Pricing!W5146="",Pricing!V5146=""),"Please enter Discount Applicable or Discounted/Fixed Fare","")</f>
        <v>Please enter Discount Applicable or Discounted/Fixed Fare</v>
      </c>
    </row>
    <row r="5144" spans="1:1">
      <c r="A5144" t="str">
        <f>IF(AND(Pricing!W5147="",Pricing!V5147=""),"Please enter Discount Applicable or Discounted/Fixed Fare","")</f>
        <v>Please enter Discount Applicable or Discounted/Fixed Fare</v>
      </c>
    </row>
    <row r="5145" spans="1:1">
      <c r="A5145" t="str">
        <f>IF(AND(Pricing!W5148="",Pricing!V5148=""),"Please enter Discount Applicable or Discounted/Fixed Fare","")</f>
        <v>Please enter Discount Applicable or Discounted/Fixed Fare</v>
      </c>
    </row>
    <row r="5146" spans="1:1">
      <c r="A5146" t="str">
        <f>IF(AND(Pricing!W5149="",Pricing!V5149=""),"Please enter Discount Applicable or Discounted/Fixed Fare","")</f>
        <v>Please enter Discount Applicable or Discounted/Fixed Fare</v>
      </c>
    </row>
    <row r="5147" spans="1:1">
      <c r="A5147" t="str">
        <f>IF(AND(Pricing!W5150="",Pricing!V5150=""),"Please enter Discount Applicable or Discounted/Fixed Fare","")</f>
        <v>Please enter Discount Applicable or Discounted/Fixed Fare</v>
      </c>
    </row>
    <row r="5148" spans="1:1">
      <c r="A5148" t="str">
        <f>IF(AND(Pricing!W5151="",Pricing!V5151=""),"Please enter Discount Applicable or Discounted/Fixed Fare","")</f>
        <v>Please enter Discount Applicable or Discounted/Fixed Fare</v>
      </c>
    </row>
    <row r="5149" spans="1:1">
      <c r="A5149" t="str">
        <f>IF(AND(Pricing!W5152="",Pricing!V5152=""),"Please enter Discount Applicable or Discounted/Fixed Fare","")</f>
        <v>Please enter Discount Applicable or Discounted/Fixed Fare</v>
      </c>
    </row>
    <row r="5150" spans="1:1">
      <c r="A5150" t="str">
        <f>IF(AND(Pricing!W5153="",Pricing!V5153=""),"Please enter Discount Applicable or Discounted/Fixed Fare","")</f>
        <v>Please enter Discount Applicable or Discounted/Fixed Fare</v>
      </c>
    </row>
    <row r="5151" spans="1:1">
      <c r="A5151" t="str">
        <f>IF(AND(Pricing!W5154="",Pricing!V5154=""),"Please enter Discount Applicable or Discounted/Fixed Fare","")</f>
        <v>Please enter Discount Applicable or Discounted/Fixed Fare</v>
      </c>
    </row>
    <row r="5152" spans="1:1">
      <c r="A5152" t="str">
        <f>IF(AND(Pricing!W5155="",Pricing!V5155=""),"Please enter Discount Applicable or Discounted/Fixed Fare","")</f>
        <v>Please enter Discount Applicable or Discounted/Fixed Fare</v>
      </c>
    </row>
    <row r="5153" spans="1:1">
      <c r="A5153" t="str">
        <f>IF(AND(Pricing!W5156="",Pricing!V5156=""),"Please enter Discount Applicable or Discounted/Fixed Fare","")</f>
        <v>Please enter Discount Applicable or Discounted/Fixed Fare</v>
      </c>
    </row>
    <row r="5154" spans="1:1">
      <c r="A5154" t="str">
        <f>IF(AND(Pricing!W5157="",Pricing!V5157=""),"Please enter Discount Applicable or Discounted/Fixed Fare","")</f>
        <v>Please enter Discount Applicable or Discounted/Fixed Fare</v>
      </c>
    </row>
    <row r="5155" spans="1:1">
      <c r="A5155" t="str">
        <f>IF(AND(Pricing!W5158="",Pricing!V5158=""),"Please enter Discount Applicable or Discounted/Fixed Fare","")</f>
        <v>Please enter Discount Applicable or Discounted/Fixed Fare</v>
      </c>
    </row>
    <row r="5156" spans="1:1">
      <c r="A5156" t="str">
        <f>IF(AND(Pricing!W5159="",Pricing!V5159=""),"Please enter Discount Applicable or Discounted/Fixed Fare","")</f>
        <v>Please enter Discount Applicable or Discounted/Fixed Fare</v>
      </c>
    </row>
    <row r="5157" spans="1:1">
      <c r="A5157" t="str">
        <f>IF(AND(Pricing!W5160="",Pricing!V5160=""),"Please enter Discount Applicable or Discounted/Fixed Fare","")</f>
        <v>Please enter Discount Applicable or Discounted/Fixed Fare</v>
      </c>
    </row>
    <row r="5158" spans="1:1">
      <c r="A5158" t="str">
        <f>IF(AND(Pricing!W5161="",Pricing!V5161=""),"Please enter Discount Applicable or Discounted/Fixed Fare","")</f>
        <v>Please enter Discount Applicable or Discounted/Fixed Fare</v>
      </c>
    </row>
    <row r="5159" spans="1:1">
      <c r="A5159" t="str">
        <f>IF(AND(Pricing!W5162="",Pricing!V5162=""),"Please enter Discount Applicable or Discounted/Fixed Fare","")</f>
        <v>Please enter Discount Applicable or Discounted/Fixed Fare</v>
      </c>
    </row>
    <row r="5160" spans="1:1">
      <c r="A5160" t="str">
        <f>IF(AND(Pricing!W5163="",Pricing!V5163=""),"Please enter Discount Applicable or Discounted/Fixed Fare","")</f>
        <v>Please enter Discount Applicable or Discounted/Fixed Fare</v>
      </c>
    </row>
    <row r="5161" spans="1:1">
      <c r="A5161" t="str">
        <f>IF(AND(Pricing!W5164="",Pricing!V5164=""),"Please enter Discount Applicable or Discounted/Fixed Fare","")</f>
        <v>Please enter Discount Applicable or Discounted/Fixed Fare</v>
      </c>
    </row>
    <row r="5162" spans="1:1">
      <c r="A5162" t="str">
        <f>IF(AND(Pricing!W5165="",Pricing!V5165=""),"Please enter Discount Applicable or Discounted/Fixed Fare","")</f>
        <v>Please enter Discount Applicable or Discounted/Fixed Fare</v>
      </c>
    </row>
    <row r="5163" spans="1:1">
      <c r="A5163" t="str">
        <f>IF(AND(Pricing!W5166="",Pricing!V5166=""),"Please enter Discount Applicable or Discounted/Fixed Fare","")</f>
        <v>Please enter Discount Applicable or Discounted/Fixed Fare</v>
      </c>
    </row>
    <row r="5164" spans="1:1">
      <c r="A5164" t="str">
        <f>IF(AND(Pricing!W5167="",Pricing!V5167=""),"Please enter Discount Applicable or Discounted/Fixed Fare","")</f>
        <v>Please enter Discount Applicable or Discounted/Fixed Fare</v>
      </c>
    </row>
    <row r="5165" spans="1:1">
      <c r="A5165" t="str">
        <f>IF(AND(Pricing!W5168="",Pricing!V5168=""),"Please enter Discount Applicable or Discounted/Fixed Fare","")</f>
        <v>Please enter Discount Applicable or Discounted/Fixed Fare</v>
      </c>
    </row>
    <row r="5166" spans="1:1">
      <c r="A5166" t="str">
        <f>IF(AND(Pricing!W5169="",Pricing!V5169=""),"Please enter Discount Applicable or Discounted/Fixed Fare","")</f>
        <v>Please enter Discount Applicable or Discounted/Fixed Fare</v>
      </c>
    </row>
    <row r="5167" spans="1:1">
      <c r="A5167" t="str">
        <f>IF(AND(Pricing!W5170="",Pricing!V5170=""),"Please enter Discount Applicable or Discounted/Fixed Fare","")</f>
        <v>Please enter Discount Applicable or Discounted/Fixed Fare</v>
      </c>
    </row>
    <row r="5168" spans="1:1">
      <c r="A5168" t="str">
        <f>IF(AND(Pricing!W5171="",Pricing!V5171=""),"Please enter Discount Applicable or Discounted/Fixed Fare","")</f>
        <v>Please enter Discount Applicable or Discounted/Fixed Fare</v>
      </c>
    </row>
    <row r="5169" spans="1:1">
      <c r="A5169" t="str">
        <f>IF(AND(Pricing!W5172="",Pricing!V5172=""),"Please enter Discount Applicable or Discounted/Fixed Fare","")</f>
        <v>Please enter Discount Applicable or Discounted/Fixed Fare</v>
      </c>
    </row>
    <row r="5170" spans="1:1">
      <c r="A5170" t="str">
        <f>IF(AND(Pricing!W5173="",Pricing!V5173=""),"Please enter Discount Applicable or Discounted/Fixed Fare","")</f>
        <v>Please enter Discount Applicable or Discounted/Fixed Fare</v>
      </c>
    </row>
    <row r="5171" spans="1:1">
      <c r="A5171" t="str">
        <f>IF(AND(Pricing!W5174="",Pricing!V5174=""),"Please enter Discount Applicable or Discounted/Fixed Fare","")</f>
        <v>Please enter Discount Applicable or Discounted/Fixed Fare</v>
      </c>
    </row>
    <row r="5172" spans="1:1">
      <c r="A5172" t="str">
        <f>IF(AND(Pricing!W5175="",Pricing!V5175=""),"Please enter Discount Applicable or Discounted/Fixed Fare","")</f>
        <v>Please enter Discount Applicable or Discounted/Fixed Fare</v>
      </c>
    </row>
    <row r="5173" spans="1:1">
      <c r="A5173" t="str">
        <f>IF(AND(Pricing!W5176="",Pricing!V5176=""),"Please enter Discount Applicable or Discounted/Fixed Fare","")</f>
        <v>Please enter Discount Applicable or Discounted/Fixed Fare</v>
      </c>
    </row>
    <row r="5174" spans="1:1">
      <c r="A5174" t="str">
        <f>IF(AND(Pricing!W5177="",Pricing!V5177=""),"Please enter Discount Applicable or Discounted/Fixed Fare","")</f>
        <v>Please enter Discount Applicable or Discounted/Fixed Fare</v>
      </c>
    </row>
    <row r="5175" spans="1:1">
      <c r="A5175" t="str">
        <f>IF(AND(Pricing!W5178="",Pricing!V5178=""),"Please enter Discount Applicable or Discounted/Fixed Fare","")</f>
        <v>Please enter Discount Applicable or Discounted/Fixed Fare</v>
      </c>
    </row>
    <row r="5176" spans="1:1">
      <c r="A5176" t="str">
        <f>IF(AND(Pricing!W5179="",Pricing!V5179=""),"Please enter Discount Applicable or Discounted/Fixed Fare","")</f>
        <v>Please enter Discount Applicable or Discounted/Fixed Fare</v>
      </c>
    </row>
    <row r="5177" spans="1:1">
      <c r="A5177" t="str">
        <f>IF(AND(Pricing!W5180="",Pricing!V5180=""),"Please enter Discount Applicable or Discounted/Fixed Fare","")</f>
        <v>Please enter Discount Applicable or Discounted/Fixed Fare</v>
      </c>
    </row>
    <row r="5178" spans="1:1">
      <c r="A5178" t="str">
        <f>IF(AND(Pricing!W5181="",Pricing!V5181=""),"Please enter Discount Applicable or Discounted/Fixed Fare","")</f>
        <v>Please enter Discount Applicable or Discounted/Fixed Fare</v>
      </c>
    </row>
    <row r="5179" spans="1:1">
      <c r="A5179" t="str">
        <f>IF(AND(Pricing!W5182="",Pricing!V5182=""),"Please enter Discount Applicable or Discounted/Fixed Fare","")</f>
        <v>Please enter Discount Applicable or Discounted/Fixed Fare</v>
      </c>
    </row>
    <row r="5180" spans="1:1">
      <c r="A5180" t="str">
        <f>IF(AND(Pricing!W5183="",Pricing!V5183=""),"Please enter Discount Applicable or Discounted/Fixed Fare","")</f>
        <v>Please enter Discount Applicable or Discounted/Fixed Fare</v>
      </c>
    </row>
    <row r="5181" spans="1:1">
      <c r="A5181" t="str">
        <f>IF(AND(Pricing!W5184="",Pricing!V5184=""),"Please enter Discount Applicable or Discounted/Fixed Fare","")</f>
        <v>Please enter Discount Applicable or Discounted/Fixed Fare</v>
      </c>
    </row>
    <row r="5182" spans="1:1">
      <c r="A5182" t="str">
        <f>IF(AND(Pricing!W5185="",Pricing!V5185=""),"Please enter Discount Applicable or Discounted/Fixed Fare","")</f>
        <v>Please enter Discount Applicable or Discounted/Fixed Fare</v>
      </c>
    </row>
    <row r="5183" spans="1:1">
      <c r="A5183" t="str">
        <f>IF(AND(Pricing!W5186="",Pricing!V5186=""),"Please enter Discount Applicable or Discounted/Fixed Fare","")</f>
        <v>Please enter Discount Applicable or Discounted/Fixed Fare</v>
      </c>
    </row>
    <row r="5184" spans="1:1">
      <c r="A5184" t="str">
        <f>IF(AND(Pricing!W5187="",Pricing!V5187=""),"Please enter Discount Applicable or Discounted/Fixed Fare","")</f>
        <v>Please enter Discount Applicable or Discounted/Fixed Fare</v>
      </c>
    </row>
    <row r="5185" spans="1:1">
      <c r="A5185" t="str">
        <f>IF(AND(Pricing!W5188="",Pricing!V5188=""),"Please enter Discount Applicable or Discounted/Fixed Fare","")</f>
        <v>Please enter Discount Applicable or Discounted/Fixed Fare</v>
      </c>
    </row>
    <row r="5186" spans="1:1">
      <c r="A5186" t="str">
        <f>IF(AND(Pricing!W5189="",Pricing!V5189=""),"Please enter Discount Applicable or Discounted/Fixed Fare","")</f>
        <v>Please enter Discount Applicable or Discounted/Fixed Fare</v>
      </c>
    </row>
    <row r="5187" spans="1:1">
      <c r="A5187" t="str">
        <f>IF(AND(Pricing!W5190="",Pricing!V5190=""),"Please enter Discount Applicable or Discounted/Fixed Fare","")</f>
        <v>Please enter Discount Applicable or Discounted/Fixed Fare</v>
      </c>
    </row>
    <row r="5188" spans="1:1">
      <c r="A5188" t="str">
        <f>IF(AND(Pricing!W5191="",Pricing!V5191=""),"Please enter Discount Applicable or Discounted/Fixed Fare","")</f>
        <v>Please enter Discount Applicable or Discounted/Fixed Fare</v>
      </c>
    </row>
    <row r="5189" spans="1:1">
      <c r="A5189" t="str">
        <f>IF(AND(Pricing!W5192="",Pricing!V5192=""),"Please enter Discount Applicable or Discounted/Fixed Fare","")</f>
        <v>Please enter Discount Applicable or Discounted/Fixed Fare</v>
      </c>
    </row>
    <row r="5190" spans="1:1">
      <c r="A5190" t="str">
        <f>IF(AND(Pricing!W5193="",Pricing!V5193=""),"Please enter Discount Applicable or Discounted/Fixed Fare","")</f>
        <v>Please enter Discount Applicable or Discounted/Fixed Fare</v>
      </c>
    </row>
    <row r="5191" spans="1:1">
      <c r="A5191" t="str">
        <f>IF(AND(Pricing!W5194="",Pricing!V5194=""),"Please enter Discount Applicable or Discounted/Fixed Fare","")</f>
        <v>Please enter Discount Applicable or Discounted/Fixed Fare</v>
      </c>
    </row>
    <row r="5192" spans="1:1">
      <c r="A5192" t="str">
        <f>IF(AND(Pricing!W5195="",Pricing!V5195=""),"Please enter Discount Applicable or Discounted/Fixed Fare","")</f>
        <v>Please enter Discount Applicable or Discounted/Fixed Fare</v>
      </c>
    </row>
    <row r="5193" spans="1:1">
      <c r="A5193" t="str">
        <f>IF(AND(Pricing!W5196="",Pricing!V5196=""),"Please enter Discount Applicable or Discounted/Fixed Fare","")</f>
        <v>Please enter Discount Applicable or Discounted/Fixed Fare</v>
      </c>
    </row>
    <row r="5194" spans="1:1">
      <c r="A5194" t="str">
        <f>IF(AND(Pricing!W5197="",Pricing!V5197=""),"Please enter Discount Applicable or Discounted/Fixed Fare","")</f>
        <v>Please enter Discount Applicable or Discounted/Fixed Fare</v>
      </c>
    </row>
    <row r="5195" spans="1:1">
      <c r="A5195" t="str">
        <f>IF(AND(Pricing!W5198="",Pricing!V5198=""),"Please enter Discount Applicable or Discounted/Fixed Fare","")</f>
        <v>Please enter Discount Applicable or Discounted/Fixed Fare</v>
      </c>
    </row>
    <row r="5196" spans="1:1">
      <c r="A5196" t="str">
        <f>IF(AND(Pricing!W5199="",Pricing!V5199=""),"Please enter Discount Applicable or Discounted/Fixed Fare","")</f>
        <v>Please enter Discount Applicable or Discounted/Fixed Fare</v>
      </c>
    </row>
    <row r="5197" spans="1:1">
      <c r="A5197" t="str">
        <f>IF(AND(Pricing!W5200="",Pricing!V5200=""),"Please enter Discount Applicable or Discounted/Fixed Fare","")</f>
        <v>Please enter Discount Applicable or Discounted/Fixed Fare</v>
      </c>
    </row>
    <row r="5198" spans="1:1">
      <c r="A5198" t="str">
        <f>IF(AND(Pricing!W5201="",Pricing!V5201=""),"Please enter Discount Applicable or Discounted/Fixed Fare","")</f>
        <v>Please enter Discount Applicable or Discounted/Fixed Fare</v>
      </c>
    </row>
    <row r="5199" spans="1:1">
      <c r="A5199" t="str">
        <f>IF(AND(Pricing!W5202="",Pricing!V5202=""),"Please enter Discount Applicable or Discounted/Fixed Fare","")</f>
        <v>Please enter Discount Applicable or Discounted/Fixed Fare</v>
      </c>
    </row>
    <row r="5200" spans="1:1">
      <c r="A5200" t="str">
        <f>IF(AND(Pricing!W5203="",Pricing!V5203=""),"Please enter Discount Applicable or Discounted/Fixed Fare","")</f>
        <v>Please enter Discount Applicable or Discounted/Fixed Fare</v>
      </c>
    </row>
    <row r="5201" spans="1:1">
      <c r="A5201" t="str">
        <f>IF(AND(Pricing!W5204="",Pricing!V5204=""),"Please enter Discount Applicable or Discounted/Fixed Fare","")</f>
        <v>Please enter Discount Applicable or Discounted/Fixed Fare</v>
      </c>
    </row>
    <row r="5202" spans="1:1">
      <c r="A5202" t="str">
        <f>IF(AND(Pricing!W5205="",Pricing!V5205=""),"Please enter Discount Applicable or Discounted/Fixed Fare","")</f>
        <v>Please enter Discount Applicable or Discounted/Fixed Fare</v>
      </c>
    </row>
    <row r="5203" spans="1:1">
      <c r="A5203" t="str">
        <f>IF(AND(Pricing!W5206="",Pricing!V5206=""),"Please enter Discount Applicable or Discounted/Fixed Fare","")</f>
        <v>Please enter Discount Applicable or Discounted/Fixed Fare</v>
      </c>
    </row>
    <row r="5204" spans="1:1">
      <c r="A5204" t="str">
        <f>IF(AND(Pricing!W5207="",Pricing!V5207=""),"Please enter Discount Applicable or Discounted/Fixed Fare","")</f>
        <v>Please enter Discount Applicable or Discounted/Fixed Fare</v>
      </c>
    </row>
    <row r="5205" spans="1:1">
      <c r="A5205" t="str">
        <f>IF(AND(Pricing!W5208="",Pricing!V5208=""),"Please enter Discount Applicable or Discounted/Fixed Fare","")</f>
        <v>Please enter Discount Applicable or Discounted/Fixed Fare</v>
      </c>
    </row>
    <row r="5206" spans="1:1">
      <c r="A5206" t="str">
        <f>IF(AND(Pricing!W5209="",Pricing!V5209=""),"Please enter Discount Applicable or Discounted/Fixed Fare","")</f>
        <v>Please enter Discount Applicable or Discounted/Fixed Fare</v>
      </c>
    </row>
    <row r="5207" spans="1:1">
      <c r="A5207" t="str">
        <f>IF(AND(Pricing!W5210="",Pricing!V5210=""),"Please enter Discount Applicable or Discounted/Fixed Fare","")</f>
        <v>Please enter Discount Applicable or Discounted/Fixed Fare</v>
      </c>
    </row>
    <row r="5208" spans="1:1">
      <c r="A5208" t="str">
        <f>IF(AND(Pricing!W5211="",Pricing!V5211=""),"Please enter Discount Applicable or Discounted/Fixed Fare","")</f>
        <v>Please enter Discount Applicable or Discounted/Fixed Fare</v>
      </c>
    </row>
    <row r="5209" spans="1:1">
      <c r="A5209" t="str">
        <f>IF(AND(Pricing!W5212="",Pricing!V5212=""),"Please enter Discount Applicable or Discounted/Fixed Fare","")</f>
        <v>Please enter Discount Applicable or Discounted/Fixed Fare</v>
      </c>
    </row>
    <row r="5210" spans="1:1">
      <c r="A5210" t="str">
        <f>IF(AND(Pricing!W5213="",Pricing!V5213=""),"Please enter Discount Applicable or Discounted/Fixed Fare","")</f>
        <v>Please enter Discount Applicable or Discounted/Fixed Fare</v>
      </c>
    </row>
    <row r="5211" spans="1:1">
      <c r="A5211" t="str">
        <f>IF(AND(Pricing!W5214="",Pricing!V5214=""),"Please enter Discount Applicable or Discounted/Fixed Fare","")</f>
        <v>Please enter Discount Applicable or Discounted/Fixed Fare</v>
      </c>
    </row>
    <row r="5212" spans="1:1">
      <c r="A5212" t="str">
        <f>IF(AND(Pricing!W5215="",Pricing!V5215=""),"Please enter Discount Applicable or Discounted/Fixed Fare","")</f>
        <v>Please enter Discount Applicable or Discounted/Fixed Fare</v>
      </c>
    </row>
    <row r="5213" spans="1:1">
      <c r="A5213" t="str">
        <f>IF(AND(Pricing!W5216="",Pricing!V5216=""),"Please enter Discount Applicable or Discounted/Fixed Fare","")</f>
        <v>Please enter Discount Applicable or Discounted/Fixed Fare</v>
      </c>
    </row>
    <row r="5214" spans="1:1">
      <c r="A5214" t="str">
        <f>IF(AND(Pricing!W5217="",Pricing!V5217=""),"Please enter Discount Applicable or Discounted/Fixed Fare","")</f>
        <v>Please enter Discount Applicable or Discounted/Fixed Fare</v>
      </c>
    </row>
    <row r="5215" spans="1:1">
      <c r="A5215" t="str">
        <f>IF(AND(Pricing!W5218="",Pricing!V5218=""),"Please enter Discount Applicable or Discounted/Fixed Fare","")</f>
        <v>Please enter Discount Applicable or Discounted/Fixed Fare</v>
      </c>
    </row>
    <row r="5216" spans="1:1">
      <c r="A5216" t="str">
        <f>IF(AND(Pricing!W5219="",Pricing!V5219=""),"Please enter Discount Applicable or Discounted/Fixed Fare","")</f>
        <v>Please enter Discount Applicable or Discounted/Fixed Fare</v>
      </c>
    </row>
    <row r="5217" spans="1:1">
      <c r="A5217" t="str">
        <f>IF(AND(Pricing!W5220="",Pricing!V5220=""),"Please enter Discount Applicable or Discounted/Fixed Fare","")</f>
        <v>Please enter Discount Applicable or Discounted/Fixed Fare</v>
      </c>
    </row>
    <row r="5218" spans="1:1">
      <c r="A5218" t="str">
        <f>IF(AND(Pricing!W5221="",Pricing!V5221=""),"Please enter Discount Applicable or Discounted/Fixed Fare","")</f>
        <v>Please enter Discount Applicable or Discounted/Fixed Fare</v>
      </c>
    </row>
    <row r="5219" spans="1:1">
      <c r="A5219" t="str">
        <f>IF(AND(Pricing!W5222="",Pricing!V5222=""),"Please enter Discount Applicable or Discounted/Fixed Fare","")</f>
        <v>Please enter Discount Applicable or Discounted/Fixed Fare</v>
      </c>
    </row>
    <row r="5220" spans="1:1">
      <c r="A5220" t="str">
        <f>IF(AND(Pricing!W5223="",Pricing!V5223=""),"Please enter Discount Applicable or Discounted/Fixed Fare","")</f>
        <v>Please enter Discount Applicable or Discounted/Fixed Fare</v>
      </c>
    </row>
    <row r="5221" spans="1:1">
      <c r="A5221" t="str">
        <f>IF(AND(Pricing!W5224="",Pricing!V5224=""),"Please enter Discount Applicable or Discounted/Fixed Fare","")</f>
        <v>Please enter Discount Applicable or Discounted/Fixed Fare</v>
      </c>
    </row>
    <row r="5222" spans="1:1">
      <c r="A5222" t="str">
        <f>IF(AND(Pricing!W5225="",Pricing!V5225=""),"Please enter Discount Applicable or Discounted/Fixed Fare","")</f>
        <v>Please enter Discount Applicable or Discounted/Fixed Fare</v>
      </c>
    </row>
    <row r="5223" spans="1:1">
      <c r="A5223" t="str">
        <f>IF(AND(Pricing!W5226="",Pricing!V5226=""),"Please enter Discount Applicable or Discounted/Fixed Fare","")</f>
        <v>Please enter Discount Applicable or Discounted/Fixed Fare</v>
      </c>
    </row>
    <row r="5224" spans="1:1">
      <c r="A5224" t="str">
        <f>IF(AND(Pricing!W5227="",Pricing!V5227=""),"Please enter Discount Applicable or Discounted/Fixed Fare","")</f>
        <v>Please enter Discount Applicable or Discounted/Fixed Fare</v>
      </c>
    </row>
    <row r="5225" spans="1:1">
      <c r="A5225" t="str">
        <f>IF(AND(Pricing!W5228="",Pricing!V5228=""),"Please enter Discount Applicable or Discounted/Fixed Fare","")</f>
        <v>Please enter Discount Applicable or Discounted/Fixed Fare</v>
      </c>
    </row>
    <row r="5226" spans="1:1">
      <c r="A5226" t="str">
        <f>IF(AND(Pricing!W5229="",Pricing!V5229=""),"Please enter Discount Applicable or Discounted/Fixed Fare","")</f>
        <v>Please enter Discount Applicable or Discounted/Fixed Fare</v>
      </c>
    </row>
    <row r="5227" spans="1:1">
      <c r="A5227" t="str">
        <f>IF(AND(Pricing!W5230="",Pricing!V5230=""),"Please enter Discount Applicable or Discounted/Fixed Fare","")</f>
        <v>Please enter Discount Applicable or Discounted/Fixed Fare</v>
      </c>
    </row>
    <row r="5228" spans="1:1">
      <c r="A5228" t="str">
        <f>IF(AND(Pricing!W5231="",Pricing!V5231=""),"Please enter Discount Applicable or Discounted/Fixed Fare","")</f>
        <v>Please enter Discount Applicable or Discounted/Fixed Fare</v>
      </c>
    </row>
    <row r="5229" spans="1:1">
      <c r="A5229" t="str">
        <f>IF(AND(Pricing!W5232="",Pricing!V5232=""),"Please enter Discount Applicable or Discounted/Fixed Fare","")</f>
        <v>Please enter Discount Applicable or Discounted/Fixed Fare</v>
      </c>
    </row>
    <row r="5230" spans="1:1">
      <c r="A5230" t="str">
        <f>IF(AND(Pricing!W5233="",Pricing!V5233=""),"Please enter Discount Applicable or Discounted/Fixed Fare","")</f>
        <v>Please enter Discount Applicable or Discounted/Fixed Fare</v>
      </c>
    </row>
    <row r="5231" spans="1:1">
      <c r="A5231" t="str">
        <f>IF(AND(Pricing!W5234="",Pricing!V5234=""),"Please enter Discount Applicable or Discounted/Fixed Fare","")</f>
        <v>Please enter Discount Applicable or Discounted/Fixed Fare</v>
      </c>
    </row>
    <row r="5232" spans="1:1">
      <c r="A5232" t="str">
        <f>IF(AND(Pricing!W5235="",Pricing!V5235=""),"Please enter Discount Applicable or Discounted/Fixed Fare","")</f>
        <v>Please enter Discount Applicable or Discounted/Fixed Fare</v>
      </c>
    </row>
    <row r="5233" spans="1:1">
      <c r="A5233" t="str">
        <f>IF(AND(Pricing!W5236="",Pricing!V5236=""),"Please enter Discount Applicable or Discounted/Fixed Fare","")</f>
        <v>Please enter Discount Applicable or Discounted/Fixed Fare</v>
      </c>
    </row>
    <row r="5234" spans="1:1">
      <c r="A5234" t="str">
        <f>IF(AND(Pricing!W5237="",Pricing!V5237=""),"Please enter Discount Applicable or Discounted/Fixed Fare","")</f>
        <v>Please enter Discount Applicable or Discounted/Fixed Fare</v>
      </c>
    </row>
    <row r="5235" spans="1:1">
      <c r="A5235" t="str">
        <f>IF(AND(Pricing!W5238="",Pricing!V5238=""),"Please enter Discount Applicable or Discounted/Fixed Fare","")</f>
        <v>Please enter Discount Applicable or Discounted/Fixed Fare</v>
      </c>
    </row>
    <row r="5236" spans="1:1">
      <c r="A5236" t="str">
        <f>IF(AND(Pricing!W5239="",Pricing!V5239=""),"Please enter Discount Applicable or Discounted/Fixed Fare","")</f>
        <v>Please enter Discount Applicable or Discounted/Fixed Fare</v>
      </c>
    </row>
    <row r="5237" spans="1:1">
      <c r="A5237" t="str">
        <f>IF(AND(Pricing!W5240="",Pricing!V5240=""),"Please enter Discount Applicable or Discounted/Fixed Fare","")</f>
        <v>Please enter Discount Applicable or Discounted/Fixed Fare</v>
      </c>
    </row>
    <row r="5238" spans="1:1">
      <c r="A5238" t="str">
        <f>IF(AND(Pricing!W5241="",Pricing!V5241=""),"Please enter Discount Applicable or Discounted/Fixed Fare","")</f>
        <v>Please enter Discount Applicable or Discounted/Fixed Fare</v>
      </c>
    </row>
    <row r="5239" spans="1:1">
      <c r="A5239" t="str">
        <f>IF(AND(Pricing!W5242="",Pricing!V5242=""),"Please enter Discount Applicable or Discounted/Fixed Fare","")</f>
        <v>Please enter Discount Applicable or Discounted/Fixed Fare</v>
      </c>
    </row>
    <row r="5240" spans="1:1">
      <c r="A5240" t="str">
        <f>IF(AND(Pricing!W5243="",Pricing!V5243=""),"Please enter Discount Applicable or Discounted/Fixed Fare","")</f>
        <v>Please enter Discount Applicable or Discounted/Fixed Fare</v>
      </c>
    </row>
    <row r="5241" spans="1:1">
      <c r="A5241" t="str">
        <f>IF(AND(Pricing!W5244="",Pricing!V5244=""),"Please enter Discount Applicable or Discounted/Fixed Fare","")</f>
        <v>Please enter Discount Applicable or Discounted/Fixed Fare</v>
      </c>
    </row>
    <row r="5242" spans="1:1">
      <c r="A5242" t="str">
        <f>IF(AND(Pricing!W5245="",Pricing!V5245=""),"Please enter Discount Applicable or Discounted/Fixed Fare","")</f>
        <v>Please enter Discount Applicable or Discounted/Fixed Fare</v>
      </c>
    </row>
    <row r="5243" spans="1:1">
      <c r="A5243" t="str">
        <f>IF(AND(Pricing!W5246="",Pricing!V5246=""),"Please enter Discount Applicable or Discounted/Fixed Fare","")</f>
        <v>Please enter Discount Applicable or Discounted/Fixed Fare</v>
      </c>
    </row>
    <row r="5244" spans="1:1">
      <c r="A5244" t="str">
        <f>IF(AND(Pricing!W5247="",Pricing!V5247=""),"Please enter Discount Applicable or Discounted/Fixed Fare","")</f>
        <v>Please enter Discount Applicable or Discounted/Fixed Fare</v>
      </c>
    </row>
    <row r="5245" spans="1:1">
      <c r="A5245" t="str">
        <f>IF(AND(Pricing!W5248="",Pricing!V5248=""),"Please enter Discount Applicable or Discounted/Fixed Fare","")</f>
        <v>Please enter Discount Applicable or Discounted/Fixed Fare</v>
      </c>
    </row>
    <row r="5246" spans="1:1">
      <c r="A5246" t="str">
        <f>IF(AND(Pricing!W5249="",Pricing!V5249=""),"Please enter Discount Applicable or Discounted/Fixed Fare","")</f>
        <v>Please enter Discount Applicable or Discounted/Fixed Fare</v>
      </c>
    </row>
    <row r="5247" spans="1:1">
      <c r="A5247" t="str">
        <f>IF(AND(Pricing!W5250="",Pricing!V5250=""),"Please enter Discount Applicable or Discounted/Fixed Fare","")</f>
        <v>Please enter Discount Applicable or Discounted/Fixed Fare</v>
      </c>
    </row>
    <row r="5248" spans="1:1">
      <c r="A5248" t="str">
        <f>IF(AND(Pricing!W5251="",Pricing!V5251=""),"Please enter Discount Applicable or Discounted/Fixed Fare","")</f>
        <v>Please enter Discount Applicable or Discounted/Fixed Fare</v>
      </c>
    </row>
    <row r="5249" spans="1:1">
      <c r="A5249" t="str">
        <f>IF(AND(Pricing!W5252="",Pricing!V5252=""),"Please enter Discount Applicable or Discounted/Fixed Fare","")</f>
        <v>Please enter Discount Applicable or Discounted/Fixed Fare</v>
      </c>
    </row>
    <row r="5250" spans="1:1">
      <c r="A5250" t="str">
        <f>IF(AND(Pricing!W5253="",Pricing!V5253=""),"Please enter Discount Applicable or Discounted/Fixed Fare","")</f>
        <v>Please enter Discount Applicable or Discounted/Fixed Fare</v>
      </c>
    </row>
    <row r="5251" spans="1:1">
      <c r="A5251" t="str">
        <f>IF(AND(Pricing!W5254="",Pricing!V5254=""),"Please enter Discount Applicable or Discounted/Fixed Fare","")</f>
        <v>Please enter Discount Applicable or Discounted/Fixed Fare</v>
      </c>
    </row>
    <row r="5252" spans="1:1">
      <c r="A5252" t="str">
        <f>IF(AND(Pricing!W5255="",Pricing!V5255=""),"Please enter Discount Applicable or Discounted/Fixed Fare","")</f>
        <v>Please enter Discount Applicable or Discounted/Fixed Fare</v>
      </c>
    </row>
    <row r="5253" spans="1:1">
      <c r="A5253" t="str">
        <f>IF(AND(Pricing!W5256="",Pricing!V5256=""),"Please enter Discount Applicable or Discounted/Fixed Fare","")</f>
        <v>Please enter Discount Applicable or Discounted/Fixed Fare</v>
      </c>
    </row>
    <row r="5254" spans="1:1">
      <c r="A5254" t="str">
        <f>IF(AND(Pricing!W5257="",Pricing!V5257=""),"Please enter Discount Applicable or Discounted/Fixed Fare","")</f>
        <v>Please enter Discount Applicable or Discounted/Fixed Fare</v>
      </c>
    </row>
    <row r="5255" spans="1:1">
      <c r="A5255" t="str">
        <f>IF(AND(Pricing!W5258="",Pricing!V5258=""),"Please enter Discount Applicable or Discounted/Fixed Fare","")</f>
        <v>Please enter Discount Applicable or Discounted/Fixed Fare</v>
      </c>
    </row>
    <row r="5256" spans="1:1">
      <c r="A5256" t="str">
        <f>IF(AND(Pricing!W5259="",Pricing!V5259=""),"Please enter Discount Applicable or Discounted/Fixed Fare","")</f>
        <v>Please enter Discount Applicable or Discounted/Fixed Fare</v>
      </c>
    </row>
    <row r="5257" spans="1:1">
      <c r="A5257" t="str">
        <f>IF(AND(Pricing!W5260="",Pricing!V5260=""),"Please enter Discount Applicable or Discounted/Fixed Fare","")</f>
        <v>Please enter Discount Applicable or Discounted/Fixed Fare</v>
      </c>
    </row>
    <row r="5258" spans="1:1">
      <c r="A5258" t="str">
        <f>IF(AND(Pricing!W5261="",Pricing!V5261=""),"Please enter Discount Applicable or Discounted/Fixed Fare","")</f>
        <v>Please enter Discount Applicable or Discounted/Fixed Fare</v>
      </c>
    </row>
    <row r="5259" spans="1:1">
      <c r="A5259" t="str">
        <f>IF(AND(Pricing!W5262="",Pricing!V5262=""),"Please enter Discount Applicable or Discounted/Fixed Fare","")</f>
        <v>Please enter Discount Applicable or Discounted/Fixed Fare</v>
      </c>
    </row>
    <row r="5260" spans="1:1">
      <c r="A5260" t="str">
        <f>IF(AND(Pricing!W5263="",Pricing!V5263=""),"Please enter Discount Applicable or Discounted/Fixed Fare","")</f>
        <v>Please enter Discount Applicable or Discounted/Fixed Fare</v>
      </c>
    </row>
    <row r="5261" spans="1:1">
      <c r="A5261" t="str">
        <f>IF(AND(Pricing!W5264="",Pricing!V5264=""),"Please enter Discount Applicable or Discounted/Fixed Fare","")</f>
        <v>Please enter Discount Applicable or Discounted/Fixed Fare</v>
      </c>
    </row>
    <row r="5262" spans="1:1">
      <c r="A5262" t="str">
        <f>IF(AND(Pricing!W5265="",Pricing!V5265=""),"Please enter Discount Applicable or Discounted/Fixed Fare","")</f>
        <v>Please enter Discount Applicable or Discounted/Fixed Fare</v>
      </c>
    </row>
    <row r="5263" spans="1:1">
      <c r="A5263" t="str">
        <f>IF(AND(Pricing!W5266="",Pricing!V5266=""),"Please enter Discount Applicable or Discounted/Fixed Fare","")</f>
        <v>Please enter Discount Applicable or Discounted/Fixed Fare</v>
      </c>
    </row>
    <row r="5264" spans="1:1">
      <c r="A5264" t="str">
        <f>IF(AND(Pricing!W5267="",Pricing!V5267=""),"Please enter Discount Applicable or Discounted/Fixed Fare","")</f>
        <v>Please enter Discount Applicable or Discounted/Fixed Fare</v>
      </c>
    </row>
    <row r="5265" spans="1:1">
      <c r="A5265" t="str">
        <f>IF(AND(Pricing!W5268="",Pricing!V5268=""),"Please enter Discount Applicable or Discounted/Fixed Fare","")</f>
        <v>Please enter Discount Applicable or Discounted/Fixed Fare</v>
      </c>
    </row>
    <row r="5266" spans="1:1">
      <c r="A5266" t="str">
        <f>IF(AND(Pricing!W5269="",Pricing!V5269=""),"Please enter Discount Applicable or Discounted/Fixed Fare","")</f>
        <v>Please enter Discount Applicable or Discounted/Fixed Fare</v>
      </c>
    </row>
    <row r="5267" spans="1:1">
      <c r="A5267" t="str">
        <f>IF(AND(Pricing!W5270="",Pricing!V5270=""),"Please enter Discount Applicable or Discounted/Fixed Fare","")</f>
        <v>Please enter Discount Applicable or Discounted/Fixed Fare</v>
      </c>
    </row>
    <row r="5268" spans="1:1">
      <c r="A5268" t="str">
        <f>IF(AND(Pricing!W5271="",Pricing!V5271=""),"Please enter Discount Applicable or Discounted/Fixed Fare","")</f>
        <v>Please enter Discount Applicable or Discounted/Fixed Fare</v>
      </c>
    </row>
    <row r="5269" spans="1:1">
      <c r="A5269" t="str">
        <f>IF(AND(Pricing!W5272="",Pricing!V5272=""),"Please enter Discount Applicable or Discounted/Fixed Fare","")</f>
        <v>Please enter Discount Applicable or Discounted/Fixed Fare</v>
      </c>
    </row>
    <row r="5270" spans="1:1">
      <c r="A5270" t="str">
        <f>IF(AND(Pricing!W5273="",Pricing!V5273=""),"Please enter Discount Applicable or Discounted/Fixed Fare","")</f>
        <v>Please enter Discount Applicable or Discounted/Fixed Fare</v>
      </c>
    </row>
    <row r="5271" spans="1:1">
      <c r="A5271" t="str">
        <f>IF(AND(Pricing!W5274="",Pricing!V5274=""),"Please enter Discount Applicable or Discounted/Fixed Fare","")</f>
        <v>Please enter Discount Applicable or Discounted/Fixed Fare</v>
      </c>
    </row>
    <row r="5272" spans="1:1">
      <c r="A5272" t="str">
        <f>IF(AND(Pricing!W5275="",Pricing!V5275=""),"Please enter Discount Applicable or Discounted/Fixed Fare","")</f>
        <v>Please enter Discount Applicable or Discounted/Fixed Fare</v>
      </c>
    </row>
    <row r="5273" spans="1:1">
      <c r="A5273" t="str">
        <f>IF(AND(Pricing!W5276="",Pricing!V5276=""),"Please enter Discount Applicable or Discounted/Fixed Fare","")</f>
        <v>Please enter Discount Applicable or Discounted/Fixed Fare</v>
      </c>
    </row>
    <row r="5274" spans="1:1">
      <c r="A5274" t="str">
        <f>IF(AND(Pricing!W5277="",Pricing!V5277=""),"Please enter Discount Applicable or Discounted/Fixed Fare","")</f>
        <v>Please enter Discount Applicable or Discounted/Fixed Fare</v>
      </c>
    </row>
    <row r="5275" spans="1:1">
      <c r="A5275" t="str">
        <f>IF(AND(Pricing!W5278="",Pricing!V5278=""),"Please enter Discount Applicable or Discounted/Fixed Fare","")</f>
        <v>Please enter Discount Applicable or Discounted/Fixed Fare</v>
      </c>
    </row>
    <row r="5276" spans="1:1">
      <c r="A5276" t="str">
        <f>IF(AND(Pricing!W5279="",Pricing!V5279=""),"Please enter Discount Applicable or Discounted/Fixed Fare","")</f>
        <v>Please enter Discount Applicable or Discounted/Fixed Fare</v>
      </c>
    </row>
    <row r="5277" spans="1:1">
      <c r="A5277" t="str">
        <f>IF(AND(Pricing!W5280="",Pricing!V5280=""),"Please enter Discount Applicable or Discounted/Fixed Fare","")</f>
        <v>Please enter Discount Applicable or Discounted/Fixed Fare</v>
      </c>
    </row>
    <row r="5278" spans="1:1">
      <c r="A5278" t="str">
        <f>IF(AND(Pricing!W5281="",Pricing!V5281=""),"Please enter Discount Applicable or Discounted/Fixed Fare","")</f>
        <v>Please enter Discount Applicable or Discounted/Fixed Fare</v>
      </c>
    </row>
    <row r="5279" spans="1:1">
      <c r="A5279" t="str">
        <f>IF(AND(Pricing!W5282="",Pricing!V5282=""),"Please enter Discount Applicable or Discounted/Fixed Fare","")</f>
        <v>Please enter Discount Applicable or Discounted/Fixed Fare</v>
      </c>
    </row>
    <row r="5280" spans="1:1">
      <c r="A5280" t="str">
        <f>IF(AND(Pricing!W5283="",Pricing!V5283=""),"Please enter Discount Applicable or Discounted/Fixed Fare","")</f>
        <v>Please enter Discount Applicable or Discounted/Fixed Fare</v>
      </c>
    </row>
    <row r="5281" spans="1:1">
      <c r="A5281" t="str">
        <f>IF(AND(Pricing!W5284="",Pricing!V5284=""),"Please enter Discount Applicable or Discounted/Fixed Fare","")</f>
        <v>Please enter Discount Applicable or Discounted/Fixed Fare</v>
      </c>
    </row>
    <row r="5282" spans="1:1">
      <c r="A5282" t="str">
        <f>IF(AND(Pricing!W5285="",Pricing!V5285=""),"Please enter Discount Applicable or Discounted/Fixed Fare","")</f>
        <v>Please enter Discount Applicable or Discounted/Fixed Fare</v>
      </c>
    </row>
    <row r="5283" spans="1:1">
      <c r="A5283" t="str">
        <f>IF(AND(Pricing!W5286="",Pricing!V5286=""),"Please enter Discount Applicable or Discounted/Fixed Fare","")</f>
        <v>Please enter Discount Applicable or Discounted/Fixed Fare</v>
      </c>
    </row>
    <row r="5284" spans="1:1">
      <c r="A5284" t="str">
        <f>IF(AND(Pricing!W5287="",Pricing!V5287=""),"Please enter Discount Applicable or Discounted/Fixed Fare","")</f>
        <v>Please enter Discount Applicable or Discounted/Fixed Fare</v>
      </c>
    </row>
    <row r="5285" spans="1:1">
      <c r="A5285" t="str">
        <f>IF(AND(Pricing!W5288="",Pricing!V5288=""),"Please enter Discount Applicable or Discounted/Fixed Fare","")</f>
        <v>Please enter Discount Applicable or Discounted/Fixed Fare</v>
      </c>
    </row>
    <row r="5286" spans="1:1">
      <c r="A5286" t="str">
        <f>IF(AND(Pricing!W5289="",Pricing!V5289=""),"Please enter Discount Applicable or Discounted/Fixed Fare","")</f>
        <v>Please enter Discount Applicable or Discounted/Fixed Fare</v>
      </c>
    </row>
    <row r="5287" spans="1:1">
      <c r="A5287" t="str">
        <f>IF(AND(Pricing!W5290="",Pricing!V5290=""),"Please enter Discount Applicable or Discounted/Fixed Fare","")</f>
        <v>Please enter Discount Applicable or Discounted/Fixed Fare</v>
      </c>
    </row>
    <row r="5288" spans="1:1">
      <c r="A5288" t="str">
        <f>IF(AND(Pricing!W5291="",Pricing!V5291=""),"Please enter Discount Applicable or Discounted/Fixed Fare","")</f>
        <v>Please enter Discount Applicable or Discounted/Fixed Fare</v>
      </c>
    </row>
    <row r="5289" spans="1:1">
      <c r="A5289" t="str">
        <f>IF(AND(Pricing!W5292="",Pricing!V5292=""),"Please enter Discount Applicable or Discounted/Fixed Fare","")</f>
        <v>Please enter Discount Applicable or Discounted/Fixed Fare</v>
      </c>
    </row>
    <row r="5290" spans="1:1">
      <c r="A5290" t="str">
        <f>IF(AND(Pricing!W5293="",Pricing!V5293=""),"Please enter Discount Applicable or Discounted/Fixed Fare","")</f>
        <v>Please enter Discount Applicable or Discounted/Fixed Fare</v>
      </c>
    </row>
    <row r="5291" spans="1:1">
      <c r="A5291" t="str">
        <f>IF(AND(Pricing!W5294="",Pricing!V5294=""),"Please enter Discount Applicable or Discounted/Fixed Fare","")</f>
        <v>Please enter Discount Applicable or Discounted/Fixed Fare</v>
      </c>
    </row>
    <row r="5292" spans="1:1">
      <c r="A5292" t="str">
        <f>IF(AND(Pricing!W5295="",Pricing!V5295=""),"Please enter Discount Applicable or Discounted/Fixed Fare","")</f>
        <v>Please enter Discount Applicable or Discounted/Fixed Fare</v>
      </c>
    </row>
    <row r="5293" spans="1:1">
      <c r="A5293" t="str">
        <f>IF(AND(Pricing!W5296="",Pricing!V5296=""),"Please enter Discount Applicable or Discounted/Fixed Fare","")</f>
        <v>Please enter Discount Applicable or Discounted/Fixed Fare</v>
      </c>
    </row>
    <row r="5294" spans="1:1">
      <c r="A5294" t="str">
        <f>IF(AND(Pricing!W5297="",Pricing!V5297=""),"Please enter Discount Applicable or Discounted/Fixed Fare","")</f>
        <v>Please enter Discount Applicable or Discounted/Fixed Fare</v>
      </c>
    </row>
    <row r="5295" spans="1:1">
      <c r="A5295" t="str">
        <f>IF(AND(Pricing!W5298="",Pricing!V5298=""),"Please enter Discount Applicable or Discounted/Fixed Fare","")</f>
        <v>Please enter Discount Applicable or Discounted/Fixed Fare</v>
      </c>
    </row>
    <row r="5296" spans="1:1">
      <c r="A5296" t="str">
        <f>IF(AND(Pricing!W5299="",Pricing!V5299=""),"Please enter Discount Applicable or Discounted/Fixed Fare","")</f>
        <v>Please enter Discount Applicable or Discounted/Fixed Fare</v>
      </c>
    </row>
    <row r="5297" spans="1:1">
      <c r="A5297" t="str">
        <f>IF(AND(Pricing!W5300="",Pricing!V5300=""),"Please enter Discount Applicable or Discounted/Fixed Fare","")</f>
        <v>Please enter Discount Applicable or Discounted/Fixed Fare</v>
      </c>
    </row>
    <row r="5298" spans="1:1">
      <c r="A5298" t="str">
        <f>IF(AND(Pricing!W5301="",Pricing!V5301=""),"Please enter Discount Applicable or Discounted/Fixed Fare","")</f>
        <v>Please enter Discount Applicable or Discounted/Fixed Fare</v>
      </c>
    </row>
    <row r="5299" spans="1:1">
      <c r="A5299" t="str">
        <f>IF(AND(Pricing!W5302="",Pricing!V5302=""),"Please enter Discount Applicable or Discounted/Fixed Fare","")</f>
        <v>Please enter Discount Applicable or Discounted/Fixed Fare</v>
      </c>
    </row>
    <row r="5300" spans="1:1">
      <c r="A5300" t="str">
        <f>IF(AND(Pricing!W5303="",Pricing!V5303=""),"Please enter Discount Applicable or Discounted/Fixed Fare","")</f>
        <v>Please enter Discount Applicable or Discounted/Fixed Fare</v>
      </c>
    </row>
    <row r="5301" spans="1:1">
      <c r="A5301" t="str">
        <f>IF(AND(Pricing!W5304="",Pricing!V5304=""),"Please enter Discount Applicable or Discounted/Fixed Fare","")</f>
        <v>Please enter Discount Applicable or Discounted/Fixed Fare</v>
      </c>
    </row>
    <row r="5302" spans="1:1">
      <c r="A5302" t="str">
        <f>IF(AND(Pricing!W5305="",Pricing!V5305=""),"Please enter Discount Applicable or Discounted/Fixed Fare","")</f>
        <v>Please enter Discount Applicable or Discounted/Fixed Fare</v>
      </c>
    </row>
    <row r="5303" spans="1:1">
      <c r="A5303" t="str">
        <f>IF(AND(Pricing!W5306="",Pricing!V5306=""),"Please enter Discount Applicable or Discounted/Fixed Fare","")</f>
        <v>Please enter Discount Applicable or Discounted/Fixed Fare</v>
      </c>
    </row>
    <row r="5304" spans="1:1">
      <c r="A5304" t="str">
        <f>IF(AND(Pricing!W5307="",Pricing!V5307=""),"Please enter Discount Applicable or Discounted/Fixed Fare","")</f>
        <v>Please enter Discount Applicable or Discounted/Fixed Fare</v>
      </c>
    </row>
    <row r="5305" spans="1:1">
      <c r="A5305" t="str">
        <f>IF(AND(Pricing!W5308="",Pricing!V5308=""),"Please enter Discount Applicable or Discounted/Fixed Fare","")</f>
        <v>Please enter Discount Applicable or Discounted/Fixed Fare</v>
      </c>
    </row>
    <row r="5306" spans="1:1">
      <c r="A5306" t="str">
        <f>IF(AND(Pricing!W5309="",Pricing!V5309=""),"Please enter Discount Applicable or Discounted/Fixed Fare","")</f>
        <v>Please enter Discount Applicable or Discounted/Fixed Fare</v>
      </c>
    </row>
    <row r="5307" spans="1:1">
      <c r="A5307" t="str">
        <f>IF(AND(Pricing!W5310="",Pricing!V5310=""),"Please enter Discount Applicable or Discounted/Fixed Fare","")</f>
        <v>Please enter Discount Applicable or Discounted/Fixed Fare</v>
      </c>
    </row>
    <row r="5308" spans="1:1">
      <c r="A5308" t="str">
        <f>IF(AND(Pricing!W5311="",Pricing!V5311=""),"Please enter Discount Applicable or Discounted/Fixed Fare","")</f>
        <v>Please enter Discount Applicable or Discounted/Fixed Fare</v>
      </c>
    </row>
    <row r="5309" spans="1:1">
      <c r="A5309" t="str">
        <f>IF(AND(Pricing!W5312="",Pricing!V5312=""),"Please enter Discount Applicable or Discounted/Fixed Fare","")</f>
        <v>Please enter Discount Applicable or Discounted/Fixed Fare</v>
      </c>
    </row>
    <row r="5310" spans="1:1">
      <c r="A5310" t="str">
        <f>IF(AND(Pricing!W5313="",Pricing!V5313=""),"Please enter Discount Applicable or Discounted/Fixed Fare","")</f>
        <v>Please enter Discount Applicable or Discounted/Fixed Fare</v>
      </c>
    </row>
    <row r="5311" spans="1:1">
      <c r="A5311" t="str">
        <f>IF(AND(Pricing!W5314="",Pricing!V5314=""),"Please enter Discount Applicable or Discounted/Fixed Fare","")</f>
        <v>Please enter Discount Applicable or Discounted/Fixed Fare</v>
      </c>
    </row>
    <row r="5312" spans="1:1">
      <c r="A5312" t="str">
        <f>IF(AND(Pricing!W5315="",Pricing!V5315=""),"Please enter Discount Applicable or Discounted/Fixed Fare","")</f>
        <v>Please enter Discount Applicable or Discounted/Fixed Fare</v>
      </c>
    </row>
    <row r="5313" spans="1:1">
      <c r="A5313" t="str">
        <f>IF(AND(Pricing!W5316="",Pricing!V5316=""),"Please enter Discount Applicable or Discounted/Fixed Fare","")</f>
        <v>Please enter Discount Applicable or Discounted/Fixed Fare</v>
      </c>
    </row>
    <row r="5314" spans="1:1">
      <c r="A5314" t="str">
        <f>IF(AND(Pricing!W5317="",Pricing!V5317=""),"Please enter Discount Applicable or Discounted/Fixed Fare","")</f>
        <v>Please enter Discount Applicable or Discounted/Fixed Fare</v>
      </c>
    </row>
    <row r="5315" spans="1:1">
      <c r="A5315" t="str">
        <f>IF(AND(Pricing!W5318="",Pricing!V5318=""),"Please enter Discount Applicable or Discounted/Fixed Fare","")</f>
        <v>Please enter Discount Applicable or Discounted/Fixed Fare</v>
      </c>
    </row>
    <row r="5316" spans="1:1">
      <c r="A5316" t="str">
        <f>IF(AND(Pricing!W5319="",Pricing!V5319=""),"Please enter Discount Applicable or Discounted/Fixed Fare","")</f>
        <v>Please enter Discount Applicable or Discounted/Fixed Fare</v>
      </c>
    </row>
    <row r="5317" spans="1:1">
      <c r="A5317" t="str">
        <f>IF(AND(Pricing!W5320="",Pricing!V5320=""),"Please enter Discount Applicable or Discounted/Fixed Fare","")</f>
        <v>Please enter Discount Applicable or Discounted/Fixed Fare</v>
      </c>
    </row>
    <row r="5318" spans="1:1">
      <c r="A5318" t="str">
        <f>IF(AND(Pricing!W5321="",Pricing!V5321=""),"Please enter Discount Applicable or Discounted/Fixed Fare","")</f>
        <v>Please enter Discount Applicable or Discounted/Fixed Fare</v>
      </c>
    </row>
    <row r="5319" spans="1:1">
      <c r="A5319" t="str">
        <f>IF(AND(Pricing!W5322="",Pricing!V5322=""),"Please enter Discount Applicable or Discounted/Fixed Fare","")</f>
        <v>Please enter Discount Applicable or Discounted/Fixed Fare</v>
      </c>
    </row>
    <row r="5320" spans="1:1">
      <c r="A5320" t="str">
        <f>IF(AND(Pricing!W5323="",Pricing!V5323=""),"Please enter Discount Applicable or Discounted/Fixed Fare","")</f>
        <v>Please enter Discount Applicable or Discounted/Fixed Fare</v>
      </c>
    </row>
    <row r="5321" spans="1:1">
      <c r="A5321" t="str">
        <f>IF(AND(Pricing!W5324="",Pricing!V5324=""),"Please enter Discount Applicable or Discounted/Fixed Fare","")</f>
        <v>Please enter Discount Applicable or Discounted/Fixed Fare</v>
      </c>
    </row>
    <row r="5322" spans="1:1">
      <c r="A5322" t="str">
        <f>IF(AND(Pricing!W5325="",Pricing!V5325=""),"Please enter Discount Applicable or Discounted/Fixed Fare","")</f>
        <v>Please enter Discount Applicable or Discounted/Fixed Fare</v>
      </c>
    </row>
    <row r="5323" spans="1:1">
      <c r="A5323" t="str">
        <f>IF(AND(Pricing!W5326="",Pricing!V5326=""),"Please enter Discount Applicable or Discounted/Fixed Fare","")</f>
        <v>Please enter Discount Applicable or Discounted/Fixed Fare</v>
      </c>
    </row>
    <row r="5324" spans="1:1">
      <c r="A5324" t="str">
        <f>IF(AND(Pricing!W5327="",Pricing!V5327=""),"Please enter Discount Applicable or Discounted/Fixed Fare","")</f>
        <v>Please enter Discount Applicable or Discounted/Fixed Fare</v>
      </c>
    </row>
    <row r="5325" spans="1:1">
      <c r="A5325" t="str">
        <f>IF(AND(Pricing!W5328="",Pricing!V5328=""),"Please enter Discount Applicable or Discounted/Fixed Fare","")</f>
        <v>Please enter Discount Applicable or Discounted/Fixed Fare</v>
      </c>
    </row>
    <row r="5326" spans="1:1">
      <c r="A5326" t="str">
        <f>IF(AND(Pricing!W5329="",Pricing!V5329=""),"Please enter Discount Applicable or Discounted/Fixed Fare","")</f>
        <v>Please enter Discount Applicable or Discounted/Fixed Fare</v>
      </c>
    </row>
    <row r="5327" spans="1:1">
      <c r="A5327" t="str">
        <f>IF(AND(Pricing!W5330="",Pricing!V5330=""),"Please enter Discount Applicable or Discounted/Fixed Fare","")</f>
        <v>Please enter Discount Applicable or Discounted/Fixed Fare</v>
      </c>
    </row>
    <row r="5328" spans="1:1">
      <c r="A5328" t="str">
        <f>IF(AND(Pricing!W5331="",Pricing!V5331=""),"Please enter Discount Applicable or Discounted/Fixed Fare","")</f>
        <v>Please enter Discount Applicable or Discounted/Fixed Fare</v>
      </c>
    </row>
    <row r="5329" spans="1:1">
      <c r="A5329" t="str">
        <f>IF(AND(Pricing!W5332="",Pricing!V5332=""),"Please enter Discount Applicable or Discounted/Fixed Fare","")</f>
        <v>Please enter Discount Applicable or Discounted/Fixed Fare</v>
      </c>
    </row>
    <row r="5330" spans="1:1">
      <c r="A5330" t="str">
        <f>IF(AND(Pricing!W5333="",Pricing!V5333=""),"Please enter Discount Applicable or Discounted/Fixed Fare","")</f>
        <v>Please enter Discount Applicable or Discounted/Fixed Fare</v>
      </c>
    </row>
    <row r="5331" spans="1:1">
      <c r="A5331" t="str">
        <f>IF(AND(Pricing!W5334="",Pricing!V5334=""),"Please enter Discount Applicable or Discounted/Fixed Fare","")</f>
        <v>Please enter Discount Applicable or Discounted/Fixed Fare</v>
      </c>
    </row>
    <row r="5332" spans="1:1">
      <c r="A5332" t="str">
        <f>IF(AND(Pricing!W5335="",Pricing!V5335=""),"Please enter Discount Applicable or Discounted/Fixed Fare","")</f>
        <v>Please enter Discount Applicable or Discounted/Fixed Fare</v>
      </c>
    </row>
    <row r="5333" spans="1:1">
      <c r="A5333" t="str">
        <f>IF(AND(Pricing!W5336="",Pricing!V5336=""),"Please enter Discount Applicable or Discounted/Fixed Fare","")</f>
        <v>Please enter Discount Applicable or Discounted/Fixed Fare</v>
      </c>
    </row>
    <row r="5334" spans="1:1">
      <c r="A5334" t="str">
        <f>IF(AND(Pricing!W5337="",Pricing!V5337=""),"Please enter Discount Applicable or Discounted/Fixed Fare","")</f>
        <v>Please enter Discount Applicable or Discounted/Fixed Fare</v>
      </c>
    </row>
    <row r="5335" spans="1:1">
      <c r="A5335" t="str">
        <f>IF(AND(Pricing!W5338="",Pricing!V5338=""),"Please enter Discount Applicable or Discounted/Fixed Fare","")</f>
        <v>Please enter Discount Applicable or Discounted/Fixed Fare</v>
      </c>
    </row>
    <row r="5336" spans="1:1">
      <c r="A5336" t="str">
        <f>IF(AND(Pricing!W5339="",Pricing!V5339=""),"Please enter Discount Applicable or Discounted/Fixed Fare","")</f>
        <v>Please enter Discount Applicable or Discounted/Fixed Fare</v>
      </c>
    </row>
    <row r="5337" spans="1:1">
      <c r="A5337" t="str">
        <f>IF(AND(Pricing!W5340="",Pricing!V5340=""),"Please enter Discount Applicable or Discounted/Fixed Fare","")</f>
        <v>Please enter Discount Applicable or Discounted/Fixed Fare</v>
      </c>
    </row>
    <row r="5338" spans="1:1">
      <c r="A5338" t="str">
        <f>IF(AND(Pricing!W5341="",Pricing!V5341=""),"Please enter Discount Applicable or Discounted/Fixed Fare","")</f>
        <v>Please enter Discount Applicable or Discounted/Fixed Fare</v>
      </c>
    </row>
    <row r="5339" spans="1:1">
      <c r="A5339" t="str">
        <f>IF(AND(Pricing!W5342="",Pricing!V5342=""),"Please enter Discount Applicable or Discounted/Fixed Fare","")</f>
        <v>Please enter Discount Applicable or Discounted/Fixed Fare</v>
      </c>
    </row>
    <row r="5340" spans="1:1">
      <c r="A5340" t="str">
        <f>IF(AND(Pricing!W5343="",Pricing!V5343=""),"Please enter Discount Applicable or Discounted/Fixed Fare","")</f>
        <v>Please enter Discount Applicable or Discounted/Fixed Fare</v>
      </c>
    </row>
    <row r="5341" spans="1:1">
      <c r="A5341" t="str">
        <f>IF(AND(Pricing!W5344="",Pricing!V5344=""),"Please enter Discount Applicable or Discounted/Fixed Fare","")</f>
        <v>Please enter Discount Applicable or Discounted/Fixed Fare</v>
      </c>
    </row>
    <row r="5342" spans="1:1">
      <c r="A5342" t="str">
        <f>IF(AND(Pricing!W5345="",Pricing!V5345=""),"Please enter Discount Applicable or Discounted/Fixed Fare","")</f>
        <v>Please enter Discount Applicable or Discounted/Fixed Fare</v>
      </c>
    </row>
    <row r="5343" spans="1:1">
      <c r="A5343" t="str">
        <f>IF(AND(Pricing!W5346="",Pricing!V5346=""),"Please enter Discount Applicable or Discounted/Fixed Fare","")</f>
        <v>Please enter Discount Applicable or Discounted/Fixed Fare</v>
      </c>
    </row>
    <row r="5344" spans="1:1">
      <c r="A5344" t="str">
        <f>IF(AND(Pricing!W5347="",Pricing!V5347=""),"Please enter Discount Applicable or Discounted/Fixed Fare","")</f>
        <v>Please enter Discount Applicable or Discounted/Fixed Fare</v>
      </c>
    </row>
    <row r="5345" spans="1:1">
      <c r="A5345" t="str">
        <f>IF(AND(Pricing!W5348="",Pricing!V5348=""),"Please enter Discount Applicable or Discounted/Fixed Fare","")</f>
        <v>Please enter Discount Applicable or Discounted/Fixed Fare</v>
      </c>
    </row>
    <row r="5346" spans="1:1">
      <c r="A5346" t="str">
        <f>IF(AND(Pricing!W5349="",Pricing!V5349=""),"Please enter Discount Applicable or Discounted/Fixed Fare","")</f>
        <v>Please enter Discount Applicable or Discounted/Fixed Fare</v>
      </c>
    </row>
    <row r="5347" spans="1:1">
      <c r="A5347" t="str">
        <f>IF(AND(Pricing!W5350="",Pricing!V5350=""),"Please enter Discount Applicable or Discounted/Fixed Fare","")</f>
        <v>Please enter Discount Applicable or Discounted/Fixed Fare</v>
      </c>
    </row>
    <row r="5348" spans="1:1">
      <c r="A5348" t="str">
        <f>IF(AND(Pricing!W5351="",Pricing!V5351=""),"Please enter Discount Applicable or Discounted/Fixed Fare","")</f>
        <v>Please enter Discount Applicable or Discounted/Fixed Fare</v>
      </c>
    </row>
    <row r="5349" spans="1:1">
      <c r="A5349" t="str">
        <f>IF(AND(Pricing!W5352="",Pricing!V5352=""),"Please enter Discount Applicable or Discounted/Fixed Fare","")</f>
        <v>Please enter Discount Applicable or Discounted/Fixed Fare</v>
      </c>
    </row>
    <row r="5350" spans="1:1">
      <c r="A5350" t="str">
        <f>IF(AND(Pricing!W5353="",Pricing!V5353=""),"Please enter Discount Applicable or Discounted/Fixed Fare","")</f>
        <v>Please enter Discount Applicable or Discounted/Fixed Fare</v>
      </c>
    </row>
    <row r="5351" spans="1:1">
      <c r="A5351" t="str">
        <f>IF(AND(Pricing!W5354="",Pricing!V5354=""),"Please enter Discount Applicable or Discounted/Fixed Fare","")</f>
        <v>Please enter Discount Applicable or Discounted/Fixed Fare</v>
      </c>
    </row>
    <row r="5352" spans="1:1">
      <c r="A5352" t="str">
        <f>IF(AND(Pricing!W5355="",Pricing!V5355=""),"Please enter Discount Applicable or Discounted/Fixed Fare","")</f>
        <v>Please enter Discount Applicable or Discounted/Fixed Fare</v>
      </c>
    </row>
    <row r="5353" spans="1:1">
      <c r="A5353" t="str">
        <f>IF(AND(Pricing!W5356="",Pricing!V5356=""),"Please enter Discount Applicable or Discounted/Fixed Fare","")</f>
        <v>Please enter Discount Applicable or Discounted/Fixed Fare</v>
      </c>
    </row>
    <row r="5354" spans="1:1">
      <c r="A5354" t="str">
        <f>IF(AND(Pricing!W5357="",Pricing!V5357=""),"Please enter Discount Applicable or Discounted/Fixed Fare","")</f>
        <v>Please enter Discount Applicable or Discounted/Fixed Fare</v>
      </c>
    </row>
    <row r="5355" spans="1:1">
      <c r="A5355" t="str">
        <f>IF(AND(Pricing!W5358="",Pricing!V5358=""),"Please enter Discount Applicable or Discounted/Fixed Fare","")</f>
        <v>Please enter Discount Applicable or Discounted/Fixed Fare</v>
      </c>
    </row>
    <row r="5356" spans="1:1">
      <c r="A5356" t="str">
        <f>IF(AND(Pricing!W5359="",Pricing!V5359=""),"Please enter Discount Applicable or Discounted/Fixed Fare","")</f>
        <v>Please enter Discount Applicable or Discounted/Fixed Fare</v>
      </c>
    </row>
    <row r="5357" spans="1:1">
      <c r="A5357" t="str">
        <f>IF(AND(Pricing!W5360="",Pricing!V5360=""),"Please enter Discount Applicable or Discounted/Fixed Fare","")</f>
        <v>Please enter Discount Applicable or Discounted/Fixed Fare</v>
      </c>
    </row>
    <row r="5358" spans="1:1">
      <c r="A5358" t="str">
        <f>IF(AND(Pricing!W5361="",Pricing!V5361=""),"Please enter Discount Applicable or Discounted/Fixed Fare","")</f>
        <v>Please enter Discount Applicable or Discounted/Fixed Fare</v>
      </c>
    </row>
    <row r="5359" spans="1:1">
      <c r="A5359" t="str">
        <f>IF(AND(Pricing!W5362="",Pricing!V5362=""),"Please enter Discount Applicable or Discounted/Fixed Fare","")</f>
        <v>Please enter Discount Applicable or Discounted/Fixed Fare</v>
      </c>
    </row>
    <row r="5360" spans="1:1">
      <c r="A5360" t="str">
        <f>IF(AND(Pricing!W5363="",Pricing!V5363=""),"Please enter Discount Applicable or Discounted/Fixed Fare","")</f>
        <v>Please enter Discount Applicable or Discounted/Fixed Fare</v>
      </c>
    </row>
    <row r="5361" spans="1:1">
      <c r="A5361" t="str">
        <f>IF(AND(Pricing!W5364="",Pricing!V5364=""),"Please enter Discount Applicable or Discounted/Fixed Fare","")</f>
        <v>Please enter Discount Applicable or Discounted/Fixed Fare</v>
      </c>
    </row>
    <row r="5362" spans="1:1">
      <c r="A5362" t="str">
        <f>IF(AND(Pricing!W5365="",Pricing!V5365=""),"Please enter Discount Applicable or Discounted/Fixed Fare","")</f>
        <v>Please enter Discount Applicable or Discounted/Fixed Fare</v>
      </c>
    </row>
    <row r="5363" spans="1:1">
      <c r="A5363" t="str">
        <f>IF(AND(Pricing!W5366="",Pricing!V5366=""),"Please enter Discount Applicable or Discounted/Fixed Fare","")</f>
        <v>Please enter Discount Applicable or Discounted/Fixed Fare</v>
      </c>
    </row>
    <row r="5364" spans="1:1">
      <c r="A5364" t="str">
        <f>IF(AND(Pricing!W5367="",Pricing!V5367=""),"Please enter Discount Applicable or Discounted/Fixed Fare","")</f>
        <v>Please enter Discount Applicable or Discounted/Fixed Fare</v>
      </c>
    </row>
    <row r="5365" spans="1:1">
      <c r="A5365" t="str">
        <f>IF(AND(Pricing!W5368="",Pricing!V5368=""),"Please enter Discount Applicable or Discounted/Fixed Fare","")</f>
        <v>Please enter Discount Applicable or Discounted/Fixed Fare</v>
      </c>
    </row>
    <row r="5366" spans="1:1">
      <c r="A5366" t="str">
        <f>IF(AND(Pricing!W5369="",Pricing!V5369=""),"Please enter Discount Applicable or Discounted/Fixed Fare","")</f>
        <v>Please enter Discount Applicable or Discounted/Fixed Fare</v>
      </c>
    </row>
    <row r="5367" spans="1:1">
      <c r="A5367" t="str">
        <f>IF(AND(Pricing!W5370="",Pricing!V5370=""),"Please enter Discount Applicable or Discounted/Fixed Fare","")</f>
        <v>Please enter Discount Applicable or Discounted/Fixed Fare</v>
      </c>
    </row>
    <row r="5368" spans="1:1">
      <c r="A5368" t="str">
        <f>IF(AND(Pricing!W5371="",Pricing!V5371=""),"Please enter Discount Applicable or Discounted/Fixed Fare","")</f>
        <v>Please enter Discount Applicable or Discounted/Fixed Fare</v>
      </c>
    </row>
    <row r="5369" spans="1:1">
      <c r="A5369" t="str">
        <f>IF(AND(Pricing!W5372="",Pricing!V5372=""),"Please enter Discount Applicable or Discounted/Fixed Fare","")</f>
        <v>Please enter Discount Applicable or Discounted/Fixed Fare</v>
      </c>
    </row>
    <row r="5370" spans="1:1">
      <c r="A5370" t="str">
        <f>IF(AND(Pricing!W5373="",Pricing!V5373=""),"Please enter Discount Applicable or Discounted/Fixed Fare","")</f>
        <v>Please enter Discount Applicable or Discounted/Fixed Fare</v>
      </c>
    </row>
    <row r="5371" spans="1:1">
      <c r="A5371" t="str">
        <f>IF(AND(Pricing!W5374="",Pricing!V5374=""),"Please enter Discount Applicable or Discounted/Fixed Fare","")</f>
        <v>Please enter Discount Applicable or Discounted/Fixed Fare</v>
      </c>
    </row>
    <row r="5372" spans="1:1">
      <c r="A5372" t="str">
        <f>IF(AND(Pricing!W5375="",Pricing!V5375=""),"Please enter Discount Applicable or Discounted/Fixed Fare","")</f>
        <v>Please enter Discount Applicable or Discounted/Fixed Fare</v>
      </c>
    </row>
    <row r="5373" spans="1:1">
      <c r="A5373" t="str">
        <f>IF(AND(Pricing!W5376="",Pricing!V5376=""),"Please enter Discount Applicable or Discounted/Fixed Fare","")</f>
        <v>Please enter Discount Applicable or Discounted/Fixed Fare</v>
      </c>
    </row>
    <row r="5374" spans="1:1">
      <c r="A5374" t="str">
        <f>IF(AND(Pricing!W5377="",Pricing!V5377=""),"Please enter Discount Applicable or Discounted/Fixed Fare","")</f>
        <v>Please enter Discount Applicable or Discounted/Fixed Fare</v>
      </c>
    </row>
    <row r="5375" spans="1:1">
      <c r="A5375" t="str">
        <f>IF(AND(Pricing!W5378="",Pricing!V5378=""),"Please enter Discount Applicable or Discounted/Fixed Fare","")</f>
        <v>Please enter Discount Applicable or Discounted/Fixed Fare</v>
      </c>
    </row>
    <row r="5376" spans="1:1">
      <c r="A5376" t="str">
        <f>IF(AND(Pricing!W5379="",Pricing!V5379=""),"Please enter Discount Applicable or Discounted/Fixed Fare","")</f>
        <v>Please enter Discount Applicable or Discounted/Fixed Fare</v>
      </c>
    </row>
    <row r="5377" spans="1:1">
      <c r="A5377" t="str">
        <f>IF(AND(Pricing!W5380="",Pricing!V5380=""),"Please enter Discount Applicable or Discounted/Fixed Fare","")</f>
        <v>Please enter Discount Applicable or Discounted/Fixed Fare</v>
      </c>
    </row>
    <row r="5378" spans="1:1">
      <c r="A5378" t="str">
        <f>IF(AND(Pricing!W5381="",Pricing!V5381=""),"Please enter Discount Applicable or Discounted/Fixed Fare","")</f>
        <v>Please enter Discount Applicable or Discounted/Fixed Fare</v>
      </c>
    </row>
    <row r="5379" spans="1:1">
      <c r="A5379" t="str">
        <f>IF(AND(Pricing!W5382="",Pricing!V5382=""),"Please enter Discount Applicable or Discounted/Fixed Fare","")</f>
        <v>Please enter Discount Applicable or Discounted/Fixed Fare</v>
      </c>
    </row>
    <row r="5380" spans="1:1">
      <c r="A5380" t="str">
        <f>IF(AND(Pricing!W5383="",Pricing!V5383=""),"Please enter Discount Applicable or Discounted/Fixed Fare","")</f>
        <v>Please enter Discount Applicable or Discounted/Fixed Fare</v>
      </c>
    </row>
    <row r="5381" spans="1:1">
      <c r="A5381" t="str">
        <f>IF(AND(Pricing!W5384="",Pricing!V5384=""),"Please enter Discount Applicable or Discounted/Fixed Fare","")</f>
        <v>Please enter Discount Applicable or Discounted/Fixed Fare</v>
      </c>
    </row>
    <row r="5382" spans="1:1">
      <c r="A5382" t="str">
        <f>IF(AND(Pricing!W5385="",Pricing!V5385=""),"Please enter Discount Applicable or Discounted/Fixed Fare","")</f>
        <v>Please enter Discount Applicable or Discounted/Fixed Fare</v>
      </c>
    </row>
    <row r="5383" spans="1:1">
      <c r="A5383" t="str">
        <f>IF(AND(Pricing!W5386="",Pricing!V5386=""),"Please enter Discount Applicable or Discounted/Fixed Fare","")</f>
        <v>Please enter Discount Applicable or Discounted/Fixed Fare</v>
      </c>
    </row>
    <row r="5384" spans="1:1">
      <c r="A5384" t="str">
        <f>IF(AND(Pricing!W5387="",Pricing!V5387=""),"Please enter Discount Applicable or Discounted/Fixed Fare","")</f>
        <v>Please enter Discount Applicable or Discounted/Fixed Fare</v>
      </c>
    </row>
    <row r="5385" spans="1:1">
      <c r="A5385" t="str">
        <f>IF(AND(Pricing!W5388="",Pricing!V5388=""),"Please enter Discount Applicable or Discounted/Fixed Fare","")</f>
        <v>Please enter Discount Applicable or Discounted/Fixed Fare</v>
      </c>
    </row>
    <row r="5386" spans="1:1">
      <c r="A5386" t="str">
        <f>IF(AND(Pricing!W5389="",Pricing!V5389=""),"Please enter Discount Applicable or Discounted/Fixed Fare","")</f>
        <v>Please enter Discount Applicable or Discounted/Fixed Fare</v>
      </c>
    </row>
    <row r="5387" spans="1:1">
      <c r="A5387" t="str">
        <f>IF(AND(Pricing!W5390="",Pricing!V5390=""),"Please enter Discount Applicable or Discounted/Fixed Fare","")</f>
        <v>Please enter Discount Applicable or Discounted/Fixed Fare</v>
      </c>
    </row>
    <row r="5388" spans="1:1">
      <c r="A5388" t="str">
        <f>IF(AND(Pricing!W5391="",Pricing!V5391=""),"Please enter Discount Applicable or Discounted/Fixed Fare","")</f>
        <v>Please enter Discount Applicable or Discounted/Fixed Fare</v>
      </c>
    </row>
    <row r="5389" spans="1:1">
      <c r="A5389" t="str">
        <f>IF(AND(Pricing!W5392="",Pricing!V5392=""),"Please enter Discount Applicable or Discounted/Fixed Fare","")</f>
        <v>Please enter Discount Applicable or Discounted/Fixed Fare</v>
      </c>
    </row>
    <row r="5390" spans="1:1">
      <c r="A5390" t="str">
        <f>IF(AND(Pricing!W5393="",Pricing!V5393=""),"Please enter Discount Applicable or Discounted/Fixed Fare","")</f>
        <v>Please enter Discount Applicable or Discounted/Fixed Fare</v>
      </c>
    </row>
    <row r="5391" spans="1:1">
      <c r="A5391" t="str">
        <f>IF(AND(Pricing!W5394="",Pricing!V5394=""),"Please enter Discount Applicable or Discounted/Fixed Fare","")</f>
        <v>Please enter Discount Applicable or Discounted/Fixed Fare</v>
      </c>
    </row>
    <row r="5392" spans="1:1">
      <c r="A5392" t="str">
        <f>IF(AND(Pricing!W5395="",Pricing!V5395=""),"Please enter Discount Applicable or Discounted/Fixed Fare","")</f>
        <v>Please enter Discount Applicable or Discounted/Fixed Fare</v>
      </c>
    </row>
    <row r="5393" spans="1:1">
      <c r="A5393" t="str">
        <f>IF(AND(Pricing!W5396="",Pricing!V5396=""),"Please enter Discount Applicable or Discounted/Fixed Fare","")</f>
        <v>Please enter Discount Applicable or Discounted/Fixed Fare</v>
      </c>
    </row>
    <row r="5394" spans="1:1">
      <c r="A5394" t="str">
        <f>IF(AND(Pricing!W5397="",Pricing!V5397=""),"Please enter Discount Applicable or Discounted/Fixed Fare","")</f>
        <v>Please enter Discount Applicable or Discounted/Fixed Fare</v>
      </c>
    </row>
    <row r="5395" spans="1:1">
      <c r="A5395" t="str">
        <f>IF(AND(Pricing!W5398="",Pricing!V5398=""),"Please enter Discount Applicable or Discounted/Fixed Fare","")</f>
        <v>Please enter Discount Applicable or Discounted/Fixed Fare</v>
      </c>
    </row>
    <row r="5396" spans="1:1">
      <c r="A5396" t="str">
        <f>IF(AND(Pricing!W5399="",Pricing!V5399=""),"Please enter Discount Applicable or Discounted/Fixed Fare","")</f>
        <v>Please enter Discount Applicable or Discounted/Fixed Fare</v>
      </c>
    </row>
    <row r="5397" spans="1:1">
      <c r="A5397" t="str">
        <f>IF(AND(Pricing!W5400="",Pricing!V5400=""),"Please enter Discount Applicable or Discounted/Fixed Fare","")</f>
        <v>Please enter Discount Applicable or Discounted/Fixed Fare</v>
      </c>
    </row>
    <row r="5398" spans="1:1">
      <c r="A5398" t="str">
        <f>IF(AND(Pricing!W5401="",Pricing!V5401=""),"Please enter Discount Applicable or Discounted/Fixed Fare","")</f>
        <v>Please enter Discount Applicable or Discounted/Fixed Fare</v>
      </c>
    </row>
    <row r="5399" spans="1:1">
      <c r="A5399" t="str">
        <f>IF(AND(Pricing!W5402="",Pricing!V5402=""),"Please enter Discount Applicable or Discounted/Fixed Fare","")</f>
        <v>Please enter Discount Applicable or Discounted/Fixed Fare</v>
      </c>
    </row>
    <row r="5400" spans="1:1">
      <c r="A5400" t="str">
        <f>IF(AND(Pricing!W5403="",Pricing!V5403=""),"Please enter Discount Applicable or Discounted/Fixed Fare","")</f>
        <v>Please enter Discount Applicable or Discounted/Fixed Fare</v>
      </c>
    </row>
    <row r="5401" spans="1:1">
      <c r="A5401" t="str">
        <f>IF(AND(Pricing!W5404="",Pricing!V5404=""),"Please enter Discount Applicable or Discounted/Fixed Fare","")</f>
        <v>Please enter Discount Applicable or Discounted/Fixed Fare</v>
      </c>
    </row>
    <row r="5402" spans="1:1">
      <c r="A5402" t="str">
        <f>IF(AND(Pricing!W5405="",Pricing!V5405=""),"Please enter Discount Applicable or Discounted/Fixed Fare","")</f>
        <v>Please enter Discount Applicable or Discounted/Fixed Fare</v>
      </c>
    </row>
    <row r="5403" spans="1:1">
      <c r="A5403" t="str">
        <f>IF(AND(Pricing!W5406="",Pricing!V5406=""),"Please enter Discount Applicable or Discounted/Fixed Fare","")</f>
        <v>Please enter Discount Applicable or Discounted/Fixed Fare</v>
      </c>
    </row>
    <row r="5404" spans="1:1">
      <c r="A5404" t="str">
        <f>IF(AND(Pricing!W5407="",Pricing!V5407=""),"Please enter Discount Applicable or Discounted/Fixed Fare","")</f>
        <v>Please enter Discount Applicable or Discounted/Fixed Fare</v>
      </c>
    </row>
    <row r="5405" spans="1:1">
      <c r="A5405" t="str">
        <f>IF(AND(Pricing!W5408="",Pricing!V5408=""),"Please enter Discount Applicable or Discounted/Fixed Fare","")</f>
        <v>Please enter Discount Applicable or Discounted/Fixed Fare</v>
      </c>
    </row>
    <row r="5406" spans="1:1">
      <c r="A5406" t="str">
        <f>IF(AND(Pricing!W5409="",Pricing!V5409=""),"Please enter Discount Applicable or Discounted/Fixed Fare","")</f>
        <v>Please enter Discount Applicable or Discounted/Fixed Fare</v>
      </c>
    </row>
    <row r="5407" spans="1:1">
      <c r="A5407" t="str">
        <f>IF(AND(Pricing!W5410="",Pricing!V5410=""),"Please enter Discount Applicable or Discounted/Fixed Fare","")</f>
        <v>Please enter Discount Applicable or Discounted/Fixed Fare</v>
      </c>
    </row>
    <row r="5408" spans="1:1">
      <c r="A5408" t="str">
        <f>IF(AND(Pricing!W5411="",Pricing!V5411=""),"Please enter Discount Applicable or Discounted/Fixed Fare","")</f>
        <v>Please enter Discount Applicable or Discounted/Fixed Fare</v>
      </c>
    </row>
    <row r="5409" spans="1:1">
      <c r="A5409" t="str">
        <f>IF(AND(Pricing!W5412="",Pricing!V5412=""),"Please enter Discount Applicable or Discounted/Fixed Fare","")</f>
        <v>Please enter Discount Applicable or Discounted/Fixed Fare</v>
      </c>
    </row>
    <row r="5410" spans="1:1">
      <c r="A5410" t="str">
        <f>IF(AND(Pricing!W5413="",Pricing!V5413=""),"Please enter Discount Applicable or Discounted/Fixed Fare","")</f>
        <v>Please enter Discount Applicable or Discounted/Fixed Fare</v>
      </c>
    </row>
    <row r="5411" spans="1:1">
      <c r="A5411" t="str">
        <f>IF(AND(Pricing!W5414="",Pricing!V5414=""),"Please enter Discount Applicable or Discounted/Fixed Fare","")</f>
        <v>Please enter Discount Applicable or Discounted/Fixed Fare</v>
      </c>
    </row>
    <row r="5412" spans="1:1">
      <c r="A5412" t="str">
        <f>IF(AND(Pricing!W5415="",Pricing!V5415=""),"Please enter Discount Applicable or Discounted/Fixed Fare","")</f>
        <v>Please enter Discount Applicable or Discounted/Fixed Fare</v>
      </c>
    </row>
    <row r="5413" spans="1:1">
      <c r="A5413" t="str">
        <f>IF(AND(Pricing!W5416="",Pricing!V5416=""),"Please enter Discount Applicable or Discounted/Fixed Fare","")</f>
        <v>Please enter Discount Applicable or Discounted/Fixed Fare</v>
      </c>
    </row>
    <row r="5414" spans="1:1">
      <c r="A5414" t="str">
        <f>IF(AND(Pricing!W5417="",Pricing!V5417=""),"Please enter Discount Applicable or Discounted/Fixed Fare","")</f>
        <v>Please enter Discount Applicable or Discounted/Fixed Fare</v>
      </c>
    </row>
    <row r="5415" spans="1:1">
      <c r="A5415" t="str">
        <f>IF(AND(Pricing!W5418="",Pricing!V5418=""),"Please enter Discount Applicable or Discounted/Fixed Fare","")</f>
        <v>Please enter Discount Applicable or Discounted/Fixed Fare</v>
      </c>
    </row>
    <row r="5416" spans="1:1">
      <c r="A5416" t="str">
        <f>IF(AND(Pricing!W5419="",Pricing!V5419=""),"Please enter Discount Applicable or Discounted/Fixed Fare","")</f>
        <v>Please enter Discount Applicable or Discounted/Fixed Fare</v>
      </c>
    </row>
    <row r="5417" spans="1:1">
      <c r="A5417" t="str">
        <f>IF(AND(Pricing!W5420="",Pricing!V5420=""),"Please enter Discount Applicable or Discounted/Fixed Fare","")</f>
        <v>Please enter Discount Applicable or Discounted/Fixed Fare</v>
      </c>
    </row>
    <row r="5418" spans="1:1">
      <c r="A5418" t="str">
        <f>IF(AND(Pricing!W5421="",Pricing!V5421=""),"Please enter Discount Applicable or Discounted/Fixed Fare","")</f>
        <v>Please enter Discount Applicable or Discounted/Fixed Fare</v>
      </c>
    </row>
    <row r="5419" spans="1:1">
      <c r="A5419" t="str">
        <f>IF(AND(Pricing!W5422="",Pricing!V5422=""),"Please enter Discount Applicable or Discounted/Fixed Fare","")</f>
        <v>Please enter Discount Applicable or Discounted/Fixed Fare</v>
      </c>
    </row>
    <row r="5420" spans="1:1">
      <c r="A5420" t="str">
        <f>IF(AND(Pricing!W5423="",Pricing!V5423=""),"Please enter Discount Applicable or Discounted/Fixed Fare","")</f>
        <v>Please enter Discount Applicable or Discounted/Fixed Fare</v>
      </c>
    </row>
    <row r="5421" spans="1:1">
      <c r="A5421" t="str">
        <f>IF(AND(Pricing!W5424="",Pricing!V5424=""),"Please enter Discount Applicable or Discounted/Fixed Fare","")</f>
        <v>Please enter Discount Applicable or Discounted/Fixed Fare</v>
      </c>
    </row>
    <row r="5422" spans="1:1">
      <c r="A5422" t="str">
        <f>IF(AND(Pricing!W5425="",Pricing!V5425=""),"Please enter Discount Applicable or Discounted/Fixed Fare","")</f>
        <v>Please enter Discount Applicable or Discounted/Fixed Fare</v>
      </c>
    </row>
    <row r="5423" spans="1:1">
      <c r="A5423" t="str">
        <f>IF(AND(Pricing!W5426="",Pricing!V5426=""),"Please enter Discount Applicable or Discounted/Fixed Fare","")</f>
        <v>Please enter Discount Applicable or Discounted/Fixed Fare</v>
      </c>
    </row>
    <row r="5424" spans="1:1">
      <c r="A5424" t="str">
        <f>IF(AND(Pricing!W5427="",Pricing!V5427=""),"Please enter Discount Applicable or Discounted/Fixed Fare","")</f>
        <v>Please enter Discount Applicable or Discounted/Fixed Fare</v>
      </c>
    </row>
    <row r="5425" spans="1:1">
      <c r="A5425" t="str">
        <f>IF(AND(Pricing!W5428="",Pricing!V5428=""),"Please enter Discount Applicable or Discounted/Fixed Fare","")</f>
        <v>Please enter Discount Applicable or Discounted/Fixed Fare</v>
      </c>
    </row>
    <row r="5426" spans="1:1">
      <c r="A5426" t="str">
        <f>IF(AND(Pricing!W5429="",Pricing!V5429=""),"Please enter Discount Applicable or Discounted/Fixed Fare","")</f>
        <v>Please enter Discount Applicable or Discounted/Fixed Fare</v>
      </c>
    </row>
    <row r="5427" spans="1:1">
      <c r="A5427" t="str">
        <f>IF(AND(Pricing!W5430="",Pricing!V5430=""),"Please enter Discount Applicable or Discounted/Fixed Fare","")</f>
        <v>Please enter Discount Applicable or Discounted/Fixed Fare</v>
      </c>
    </row>
    <row r="5428" spans="1:1">
      <c r="A5428" t="str">
        <f>IF(AND(Pricing!W5431="",Pricing!V5431=""),"Please enter Discount Applicable or Discounted/Fixed Fare","")</f>
        <v>Please enter Discount Applicable or Discounted/Fixed Fare</v>
      </c>
    </row>
    <row r="5429" spans="1:1">
      <c r="A5429" t="str">
        <f>IF(AND(Pricing!W5432="",Pricing!V5432=""),"Please enter Discount Applicable or Discounted/Fixed Fare","")</f>
        <v>Please enter Discount Applicable or Discounted/Fixed Fare</v>
      </c>
    </row>
    <row r="5430" spans="1:1">
      <c r="A5430" t="str">
        <f>IF(AND(Pricing!W5433="",Pricing!V5433=""),"Please enter Discount Applicable or Discounted/Fixed Fare","")</f>
        <v>Please enter Discount Applicable or Discounted/Fixed Fare</v>
      </c>
    </row>
    <row r="5431" spans="1:1">
      <c r="A5431" t="str">
        <f>IF(AND(Pricing!W5434="",Pricing!V5434=""),"Please enter Discount Applicable or Discounted/Fixed Fare","")</f>
        <v>Please enter Discount Applicable or Discounted/Fixed Fare</v>
      </c>
    </row>
    <row r="5432" spans="1:1">
      <c r="A5432" t="str">
        <f>IF(AND(Pricing!W5435="",Pricing!V5435=""),"Please enter Discount Applicable or Discounted/Fixed Fare","")</f>
        <v>Please enter Discount Applicable or Discounted/Fixed Fare</v>
      </c>
    </row>
    <row r="5433" spans="1:1">
      <c r="A5433" t="str">
        <f>IF(AND(Pricing!W5436="",Pricing!V5436=""),"Please enter Discount Applicable or Discounted/Fixed Fare","")</f>
        <v>Please enter Discount Applicable or Discounted/Fixed Fare</v>
      </c>
    </row>
    <row r="5434" spans="1:1">
      <c r="A5434" t="str">
        <f>IF(AND(Pricing!W5437="",Pricing!V5437=""),"Please enter Discount Applicable or Discounted/Fixed Fare","")</f>
        <v>Please enter Discount Applicable or Discounted/Fixed Fare</v>
      </c>
    </row>
    <row r="5435" spans="1:1">
      <c r="A5435" t="str">
        <f>IF(AND(Pricing!W5438="",Pricing!V5438=""),"Please enter Discount Applicable or Discounted/Fixed Fare","")</f>
        <v>Please enter Discount Applicable or Discounted/Fixed Fare</v>
      </c>
    </row>
    <row r="5436" spans="1:1">
      <c r="A5436" t="str">
        <f>IF(AND(Pricing!W5439="",Pricing!V5439=""),"Please enter Discount Applicable or Discounted/Fixed Fare","")</f>
        <v>Please enter Discount Applicable or Discounted/Fixed Fare</v>
      </c>
    </row>
    <row r="5437" spans="1:1">
      <c r="A5437" t="str">
        <f>IF(AND(Pricing!W5440="",Pricing!V5440=""),"Please enter Discount Applicable or Discounted/Fixed Fare","")</f>
        <v>Please enter Discount Applicable or Discounted/Fixed Fare</v>
      </c>
    </row>
    <row r="5438" spans="1:1">
      <c r="A5438" t="str">
        <f>IF(AND(Pricing!W5441="",Pricing!V5441=""),"Please enter Discount Applicable or Discounted/Fixed Fare","")</f>
        <v>Please enter Discount Applicable or Discounted/Fixed Fare</v>
      </c>
    </row>
    <row r="5439" spans="1:1">
      <c r="A5439" t="str">
        <f>IF(AND(Pricing!W5442="",Pricing!V5442=""),"Please enter Discount Applicable or Discounted/Fixed Fare","")</f>
        <v>Please enter Discount Applicable or Discounted/Fixed Fare</v>
      </c>
    </row>
    <row r="5440" spans="1:1">
      <c r="A5440" t="str">
        <f>IF(AND(Pricing!W5443="",Pricing!V5443=""),"Please enter Discount Applicable or Discounted/Fixed Fare","")</f>
        <v>Please enter Discount Applicable or Discounted/Fixed Fare</v>
      </c>
    </row>
    <row r="5441" spans="1:1">
      <c r="A5441" t="str">
        <f>IF(AND(Pricing!W5444="",Pricing!V5444=""),"Please enter Discount Applicable or Discounted/Fixed Fare","")</f>
        <v>Please enter Discount Applicable or Discounted/Fixed Fare</v>
      </c>
    </row>
    <row r="5442" spans="1:1">
      <c r="A5442" t="str">
        <f>IF(AND(Pricing!W5445="",Pricing!V5445=""),"Please enter Discount Applicable or Discounted/Fixed Fare","")</f>
        <v>Please enter Discount Applicable or Discounted/Fixed Fare</v>
      </c>
    </row>
    <row r="5443" spans="1:1">
      <c r="A5443" t="str">
        <f>IF(AND(Pricing!W5446="",Pricing!V5446=""),"Please enter Discount Applicable or Discounted/Fixed Fare","")</f>
        <v>Please enter Discount Applicable or Discounted/Fixed Fare</v>
      </c>
    </row>
    <row r="5444" spans="1:1">
      <c r="A5444" t="str">
        <f>IF(AND(Pricing!W5447="",Pricing!V5447=""),"Please enter Discount Applicable or Discounted/Fixed Fare","")</f>
        <v>Please enter Discount Applicable or Discounted/Fixed Fare</v>
      </c>
    </row>
    <row r="5445" spans="1:1">
      <c r="A5445" t="str">
        <f>IF(AND(Pricing!W5448="",Pricing!V5448=""),"Please enter Discount Applicable or Discounted/Fixed Fare","")</f>
        <v>Please enter Discount Applicable or Discounted/Fixed Fare</v>
      </c>
    </row>
    <row r="5446" spans="1:1">
      <c r="A5446" t="str">
        <f>IF(AND(Pricing!W5449="",Pricing!V5449=""),"Please enter Discount Applicable or Discounted/Fixed Fare","")</f>
        <v>Please enter Discount Applicable or Discounted/Fixed Fare</v>
      </c>
    </row>
    <row r="5447" spans="1:1">
      <c r="A5447" t="str">
        <f>IF(AND(Pricing!W5450="",Pricing!V5450=""),"Please enter Discount Applicable or Discounted/Fixed Fare","")</f>
        <v>Please enter Discount Applicable or Discounted/Fixed Fare</v>
      </c>
    </row>
    <row r="5448" spans="1:1">
      <c r="A5448" t="str">
        <f>IF(AND(Pricing!W5451="",Pricing!V5451=""),"Please enter Discount Applicable or Discounted/Fixed Fare","")</f>
        <v>Please enter Discount Applicable or Discounted/Fixed Fare</v>
      </c>
    </row>
    <row r="5449" spans="1:1">
      <c r="A5449" t="str">
        <f>IF(AND(Pricing!W5452="",Pricing!V5452=""),"Please enter Discount Applicable or Discounted/Fixed Fare","")</f>
        <v>Please enter Discount Applicable or Discounted/Fixed Fare</v>
      </c>
    </row>
    <row r="5450" spans="1:1">
      <c r="A5450" t="str">
        <f>IF(AND(Pricing!W5453="",Pricing!V5453=""),"Please enter Discount Applicable or Discounted/Fixed Fare","")</f>
        <v>Please enter Discount Applicable or Discounted/Fixed Fare</v>
      </c>
    </row>
    <row r="5451" spans="1:1">
      <c r="A5451" t="str">
        <f>IF(AND(Pricing!W5454="",Pricing!V5454=""),"Please enter Discount Applicable or Discounted/Fixed Fare","")</f>
        <v>Please enter Discount Applicable or Discounted/Fixed Fare</v>
      </c>
    </row>
    <row r="5452" spans="1:1">
      <c r="A5452" t="str">
        <f>IF(AND(Pricing!W5455="",Pricing!V5455=""),"Please enter Discount Applicable or Discounted/Fixed Fare","")</f>
        <v>Please enter Discount Applicable or Discounted/Fixed Fare</v>
      </c>
    </row>
    <row r="5453" spans="1:1">
      <c r="A5453" t="str">
        <f>IF(AND(Pricing!W5456="",Pricing!V5456=""),"Please enter Discount Applicable or Discounted/Fixed Fare","")</f>
        <v>Please enter Discount Applicable or Discounted/Fixed Fare</v>
      </c>
    </row>
    <row r="5454" spans="1:1">
      <c r="A5454" t="str">
        <f>IF(AND(Pricing!W5457="",Pricing!V5457=""),"Please enter Discount Applicable or Discounted/Fixed Fare","")</f>
        <v>Please enter Discount Applicable or Discounted/Fixed Fare</v>
      </c>
    </row>
    <row r="5455" spans="1:1">
      <c r="A5455" t="str">
        <f>IF(AND(Pricing!W5458="",Pricing!V5458=""),"Please enter Discount Applicable or Discounted/Fixed Fare","")</f>
        <v>Please enter Discount Applicable or Discounted/Fixed Fare</v>
      </c>
    </row>
    <row r="5456" spans="1:1">
      <c r="A5456" t="str">
        <f>IF(AND(Pricing!W5459="",Pricing!V5459=""),"Please enter Discount Applicable or Discounted/Fixed Fare","")</f>
        <v>Please enter Discount Applicable or Discounted/Fixed Fare</v>
      </c>
    </row>
    <row r="5457" spans="1:1">
      <c r="A5457" t="str">
        <f>IF(AND(Pricing!W5460="",Pricing!V5460=""),"Please enter Discount Applicable or Discounted/Fixed Fare","")</f>
        <v>Please enter Discount Applicable or Discounted/Fixed Fare</v>
      </c>
    </row>
    <row r="5458" spans="1:1">
      <c r="A5458" t="str">
        <f>IF(AND(Pricing!W5461="",Pricing!V5461=""),"Please enter Discount Applicable or Discounted/Fixed Fare","")</f>
        <v>Please enter Discount Applicable or Discounted/Fixed Fare</v>
      </c>
    </row>
    <row r="5459" spans="1:1">
      <c r="A5459" t="str">
        <f>IF(AND(Pricing!W5462="",Pricing!V5462=""),"Please enter Discount Applicable or Discounted/Fixed Fare","")</f>
        <v>Please enter Discount Applicable or Discounted/Fixed Fare</v>
      </c>
    </row>
    <row r="5460" spans="1:1">
      <c r="A5460" t="str">
        <f>IF(AND(Pricing!W5463="",Pricing!V5463=""),"Please enter Discount Applicable or Discounted/Fixed Fare","")</f>
        <v>Please enter Discount Applicable or Discounted/Fixed Fare</v>
      </c>
    </row>
    <row r="5461" spans="1:1">
      <c r="A5461" t="str">
        <f>IF(AND(Pricing!W5464="",Pricing!V5464=""),"Please enter Discount Applicable or Discounted/Fixed Fare","")</f>
        <v>Please enter Discount Applicable or Discounted/Fixed Fare</v>
      </c>
    </row>
    <row r="5462" spans="1:1">
      <c r="A5462" t="str">
        <f>IF(AND(Pricing!W5465="",Pricing!V5465=""),"Please enter Discount Applicable or Discounted/Fixed Fare","")</f>
        <v>Please enter Discount Applicable or Discounted/Fixed Fare</v>
      </c>
    </row>
    <row r="5463" spans="1:1">
      <c r="A5463" t="str">
        <f>IF(AND(Pricing!W5466="",Pricing!V5466=""),"Please enter Discount Applicable or Discounted/Fixed Fare","")</f>
        <v>Please enter Discount Applicable or Discounted/Fixed Fare</v>
      </c>
    </row>
    <row r="5464" spans="1:1">
      <c r="A5464" t="str">
        <f>IF(AND(Pricing!W5467="",Pricing!V5467=""),"Please enter Discount Applicable or Discounted/Fixed Fare","")</f>
        <v>Please enter Discount Applicable or Discounted/Fixed Fare</v>
      </c>
    </row>
    <row r="5465" spans="1:1">
      <c r="A5465" t="str">
        <f>IF(AND(Pricing!W5468="",Pricing!V5468=""),"Please enter Discount Applicable or Discounted/Fixed Fare","")</f>
        <v>Please enter Discount Applicable or Discounted/Fixed Fare</v>
      </c>
    </row>
    <row r="5466" spans="1:1">
      <c r="A5466" t="str">
        <f>IF(AND(Pricing!W5469="",Pricing!V5469=""),"Please enter Discount Applicable or Discounted/Fixed Fare","")</f>
        <v>Please enter Discount Applicable or Discounted/Fixed Fare</v>
      </c>
    </row>
    <row r="5467" spans="1:1">
      <c r="A5467" t="str">
        <f>IF(AND(Pricing!W5470="",Pricing!V5470=""),"Please enter Discount Applicable or Discounted/Fixed Fare","")</f>
        <v>Please enter Discount Applicable or Discounted/Fixed Fare</v>
      </c>
    </row>
    <row r="5468" spans="1:1">
      <c r="A5468" t="str">
        <f>IF(AND(Pricing!W5471="",Pricing!V5471=""),"Please enter Discount Applicable or Discounted/Fixed Fare","")</f>
        <v>Please enter Discount Applicable or Discounted/Fixed Fare</v>
      </c>
    </row>
    <row r="5469" spans="1:1">
      <c r="A5469" t="str">
        <f>IF(AND(Pricing!W5472="",Pricing!V5472=""),"Please enter Discount Applicable or Discounted/Fixed Fare","")</f>
        <v>Please enter Discount Applicable or Discounted/Fixed Fare</v>
      </c>
    </row>
    <row r="5470" spans="1:1">
      <c r="A5470" t="str">
        <f>IF(AND(Pricing!W5473="",Pricing!V5473=""),"Please enter Discount Applicable or Discounted/Fixed Fare","")</f>
        <v>Please enter Discount Applicable or Discounted/Fixed Fare</v>
      </c>
    </row>
    <row r="5471" spans="1:1">
      <c r="A5471" t="str">
        <f>IF(AND(Pricing!W5474="",Pricing!V5474=""),"Please enter Discount Applicable or Discounted/Fixed Fare","")</f>
        <v>Please enter Discount Applicable or Discounted/Fixed Fare</v>
      </c>
    </row>
    <row r="5472" spans="1:1">
      <c r="A5472" t="str">
        <f>IF(AND(Pricing!W5475="",Pricing!V5475=""),"Please enter Discount Applicable or Discounted/Fixed Fare","")</f>
        <v>Please enter Discount Applicable or Discounted/Fixed Fare</v>
      </c>
    </row>
    <row r="5473" spans="1:1">
      <c r="A5473" t="str">
        <f>IF(AND(Pricing!W5476="",Pricing!V5476=""),"Please enter Discount Applicable or Discounted/Fixed Fare","")</f>
        <v>Please enter Discount Applicable or Discounted/Fixed Fare</v>
      </c>
    </row>
    <row r="5474" spans="1:1">
      <c r="A5474" t="str">
        <f>IF(AND(Pricing!W5477="",Pricing!V5477=""),"Please enter Discount Applicable or Discounted/Fixed Fare","")</f>
        <v>Please enter Discount Applicable or Discounted/Fixed Fare</v>
      </c>
    </row>
    <row r="5475" spans="1:1">
      <c r="A5475" t="str">
        <f>IF(AND(Pricing!W5478="",Pricing!V5478=""),"Please enter Discount Applicable or Discounted/Fixed Fare","")</f>
        <v>Please enter Discount Applicable or Discounted/Fixed Fare</v>
      </c>
    </row>
    <row r="5476" spans="1:1">
      <c r="A5476" t="str">
        <f>IF(AND(Pricing!W5479="",Pricing!V5479=""),"Please enter Discount Applicable or Discounted/Fixed Fare","")</f>
        <v>Please enter Discount Applicable or Discounted/Fixed Fare</v>
      </c>
    </row>
    <row r="5477" spans="1:1">
      <c r="A5477" t="str">
        <f>IF(AND(Pricing!W5480="",Pricing!V5480=""),"Please enter Discount Applicable or Discounted/Fixed Fare","")</f>
        <v>Please enter Discount Applicable or Discounted/Fixed Fare</v>
      </c>
    </row>
    <row r="5478" spans="1:1">
      <c r="A5478" t="str">
        <f>IF(AND(Pricing!W5481="",Pricing!V5481=""),"Please enter Discount Applicable or Discounted/Fixed Fare","")</f>
        <v>Please enter Discount Applicable or Discounted/Fixed Fare</v>
      </c>
    </row>
    <row r="5479" spans="1:1">
      <c r="A5479" t="str">
        <f>IF(AND(Pricing!W5482="",Pricing!V5482=""),"Please enter Discount Applicable or Discounted/Fixed Fare","")</f>
        <v>Please enter Discount Applicable or Discounted/Fixed Fare</v>
      </c>
    </row>
    <row r="5480" spans="1:1">
      <c r="A5480" t="str">
        <f>IF(AND(Pricing!W5483="",Pricing!V5483=""),"Please enter Discount Applicable or Discounted/Fixed Fare","")</f>
        <v>Please enter Discount Applicable or Discounted/Fixed Fare</v>
      </c>
    </row>
    <row r="5481" spans="1:1">
      <c r="A5481" t="str">
        <f>IF(AND(Pricing!W5484="",Pricing!V5484=""),"Please enter Discount Applicable or Discounted/Fixed Fare","")</f>
        <v>Please enter Discount Applicable or Discounted/Fixed Fare</v>
      </c>
    </row>
    <row r="5482" spans="1:1">
      <c r="A5482" t="str">
        <f>IF(AND(Pricing!W5485="",Pricing!V5485=""),"Please enter Discount Applicable or Discounted/Fixed Fare","")</f>
        <v>Please enter Discount Applicable or Discounted/Fixed Fare</v>
      </c>
    </row>
    <row r="5483" spans="1:1">
      <c r="A5483" t="str">
        <f>IF(AND(Pricing!W5486="",Pricing!V5486=""),"Please enter Discount Applicable or Discounted/Fixed Fare","")</f>
        <v>Please enter Discount Applicable or Discounted/Fixed Fare</v>
      </c>
    </row>
    <row r="5484" spans="1:1">
      <c r="A5484" t="str">
        <f>IF(AND(Pricing!W5487="",Pricing!V5487=""),"Please enter Discount Applicable or Discounted/Fixed Fare","")</f>
        <v>Please enter Discount Applicable or Discounted/Fixed Fare</v>
      </c>
    </row>
    <row r="5485" spans="1:1">
      <c r="A5485" t="str">
        <f>IF(AND(Pricing!W5488="",Pricing!V5488=""),"Please enter Discount Applicable or Discounted/Fixed Fare","")</f>
        <v>Please enter Discount Applicable or Discounted/Fixed Fare</v>
      </c>
    </row>
    <row r="5486" spans="1:1">
      <c r="A5486" t="str">
        <f>IF(AND(Pricing!W5489="",Pricing!V5489=""),"Please enter Discount Applicable or Discounted/Fixed Fare","")</f>
        <v>Please enter Discount Applicable or Discounted/Fixed Fare</v>
      </c>
    </row>
    <row r="5487" spans="1:1">
      <c r="A5487" t="str">
        <f>IF(AND(Pricing!W5490="",Pricing!V5490=""),"Please enter Discount Applicable or Discounted/Fixed Fare","")</f>
        <v>Please enter Discount Applicable or Discounted/Fixed Fare</v>
      </c>
    </row>
    <row r="5488" spans="1:1">
      <c r="A5488" t="str">
        <f>IF(AND(Pricing!W5491="",Pricing!V5491=""),"Please enter Discount Applicable or Discounted/Fixed Fare","")</f>
        <v>Please enter Discount Applicable or Discounted/Fixed Fare</v>
      </c>
    </row>
    <row r="5489" spans="1:1">
      <c r="A5489" t="str">
        <f>IF(AND(Pricing!W5492="",Pricing!V5492=""),"Please enter Discount Applicable or Discounted/Fixed Fare","")</f>
        <v>Please enter Discount Applicable or Discounted/Fixed Fare</v>
      </c>
    </row>
    <row r="5490" spans="1:1">
      <c r="A5490" t="str">
        <f>IF(AND(Pricing!W5493="",Pricing!V5493=""),"Please enter Discount Applicable or Discounted/Fixed Fare","")</f>
        <v>Please enter Discount Applicable or Discounted/Fixed Fare</v>
      </c>
    </row>
    <row r="5491" spans="1:1">
      <c r="A5491" t="str">
        <f>IF(AND(Pricing!W5494="",Pricing!V5494=""),"Please enter Discount Applicable or Discounted/Fixed Fare","")</f>
        <v>Please enter Discount Applicable or Discounted/Fixed Fare</v>
      </c>
    </row>
    <row r="5492" spans="1:1">
      <c r="A5492" t="str">
        <f>IF(AND(Pricing!W5495="",Pricing!V5495=""),"Please enter Discount Applicable or Discounted/Fixed Fare","")</f>
        <v>Please enter Discount Applicable or Discounted/Fixed Fare</v>
      </c>
    </row>
    <row r="5493" spans="1:1">
      <c r="A5493" t="str">
        <f>IF(AND(Pricing!W5496="",Pricing!V5496=""),"Please enter Discount Applicable or Discounted/Fixed Fare","")</f>
        <v>Please enter Discount Applicable or Discounted/Fixed Fare</v>
      </c>
    </row>
    <row r="5494" spans="1:1">
      <c r="A5494" t="str">
        <f>IF(AND(Pricing!W5497="",Pricing!V5497=""),"Please enter Discount Applicable or Discounted/Fixed Fare","")</f>
        <v>Please enter Discount Applicable or Discounted/Fixed Fare</v>
      </c>
    </row>
    <row r="5495" spans="1:1">
      <c r="A5495" t="str">
        <f>IF(AND(Pricing!W5498="",Pricing!V5498=""),"Please enter Discount Applicable or Discounted/Fixed Fare","")</f>
        <v>Please enter Discount Applicable or Discounted/Fixed Fare</v>
      </c>
    </row>
    <row r="5496" spans="1:1">
      <c r="A5496" t="str">
        <f>IF(AND(Pricing!W5499="",Pricing!V5499=""),"Please enter Discount Applicable or Discounted/Fixed Fare","")</f>
        <v>Please enter Discount Applicable or Discounted/Fixed Fare</v>
      </c>
    </row>
    <row r="5497" spans="1:1">
      <c r="A5497" t="str">
        <f>IF(AND(Pricing!W5500="",Pricing!V5500=""),"Please enter Discount Applicable or Discounted/Fixed Fare","")</f>
        <v>Please enter Discount Applicable or Discounted/Fixed Fare</v>
      </c>
    </row>
    <row r="5498" spans="1:1">
      <c r="A5498" t="str">
        <f>IF(AND(Pricing!W5501="",Pricing!V5501=""),"Please enter Discount Applicable or Discounted/Fixed Fare","")</f>
        <v>Please enter Discount Applicable or Discounted/Fixed Fare</v>
      </c>
    </row>
    <row r="5499" spans="1:1">
      <c r="A5499" t="str">
        <f>IF(AND(Pricing!W5502="",Pricing!V5502=""),"Please enter Discount Applicable or Discounted/Fixed Fare","")</f>
        <v>Please enter Discount Applicable or Discounted/Fixed Fare</v>
      </c>
    </row>
    <row r="5500" spans="1:1">
      <c r="A5500" t="str">
        <f>IF(AND(Pricing!W5503="",Pricing!V5503=""),"Please enter Discount Applicable or Discounted/Fixed Fare","")</f>
        <v>Please enter Discount Applicable or Discounted/Fixed Fare</v>
      </c>
    </row>
    <row r="5501" spans="1:1">
      <c r="A5501" t="str">
        <f>IF(AND(Pricing!W5504="",Pricing!V5504=""),"Please enter Discount Applicable or Discounted/Fixed Fare","")</f>
        <v>Please enter Discount Applicable or Discounted/Fixed Fare</v>
      </c>
    </row>
    <row r="5502" spans="1:1">
      <c r="A5502" t="str">
        <f>IF(AND(Pricing!W5505="",Pricing!V5505=""),"Please enter Discount Applicable or Discounted/Fixed Fare","")</f>
        <v>Please enter Discount Applicable or Discounted/Fixed Fare</v>
      </c>
    </row>
    <row r="5503" spans="1:1">
      <c r="A5503" t="str">
        <f>IF(AND(Pricing!W5506="",Pricing!V5506=""),"Please enter Discount Applicable or Discounted/Fixed Fare","")</f>
        <v>Please enter Discount Applicable or Discounted/Fixed Fare</v>
      </c>
    </row>
    <row r="5504" spans="1:1">
      <c r="A5504" t="str">
        <f>IF(AND(Pricing!W5507="",Pricing!V5507=""),"Please enter Discount Applicable or Discounted/Fixed Fare","")</f>
        <v>Please enter Discount Applicable or Discounted/Fixed Fare</v>
      </c>
    </row>
    <row r="5505" spans="1:1">
      <c r="A5505" t="str">
        <f>IF(AND(Pricing!W5508="",Pricing!V5508=""),"Please enter Discount Applicable or Discounted/Fixed Fare","")</f>
        <v>Please enter Discount Applicable or Discounted/Fixed Fare</v>
      </c>
    </row>
    <row r="5506" spans="1:1">
      <c r="A5506" t="str">
        <f>IF(AND(Pricing!W5509="",Pricing!V5509=""),"Please enter Discount Applicable or Discounted/Fixed Fare","")</f>
        <v>Please enter Discount Applicable or Discounted/Fixed Fare</v>
      </c>
    </row>
    <row r="5507" spans="1:1">
      <c r="A5507" t="str">
        <f>IF(AND(Pricing!W5510="",Pricing!V5510=""),"Please enter Discount Applicable or Discounted/Fixed Fare","")</f>
        <v>Please enter Discount Applicable or Discounted/Fixed Fare</v>
      </c>
    </row>
    <row r="5508" spans="1:1">
      <c r="A5508" t="str">
        <f>IF(AND(Pricing!W5511="",Pricing!V5511=""),"Please enter Discount Applicable or Discounted/Fixed Fare","")</f>
        <v>Please enter Discount Applicable or Discounted/Fixed Fare</v>
      </c>
    </row>
    <row r="5509" spans="1:1">
      <c r="A5509" t="str">
        <f>IF(AND(Pricing!W5512="",Pricing!V5512=""),"Please enter Discount Applicable or Discounted/Fixed Fare","")</f>
        <v>Please enter Discount Applicable or Discounted/Fixed Fare</v>
      </c>
    </row>
    <row r="5510" spans="1:1">
      <c r="A5510" t="str">
        <f>IF(AND(Pricing!W5513="",Pricing!V5513=""),"Please enter Discount Applicable or Discounted/Fixed Fare","")</f>
        <v>Please enter Discount Applicable or Discounted/Fixed Fare</v>
      </c>
    </row>
    <row r="5511" spans="1:1">
      <c r="A5511" t="str">
        <f>IF(AND(Pricing!W5514="",Pricing!V5514=""),"Please enter Discount Applicable or Discounted/Fixed Fare","")</f>
        <v>Please enter Discount Applicable or Discounted/Fixed Fare</v>
      </c>
    </row>
    <row r="5512" spans="1:1">
      <c r="A5512" t="str">
        <f>IF(AND(Pricing!W5515="",Pricing!V5515=""),"Please enter Discount Applicable or Discounted/Fixed Fare","")</f>
        <v>Please enter Discount Applicable or Discounted/Fixed Fare</v>
      </c>
    </row>
    <row r="5513" spans="1:1">
      <c r="A5513" t="str">
        <f>IF(AND(Pricing!W5516="",Pricing!V5516=""),"Please enter Discount Applicable or Discounted/Fixed Fare","")</f>
        <v>Please enter Discount Applicable or Discounted/Fixed Fare</v>
      </c>
    </row>
    <row r="5514" spans="1:1">
      <c r="A5514" t="str">
        <f>IF(AND(Pricing!W5517="",Pricing!V5517=""),"Please enter Discount Applicable or Discounted/Fixed Fare","")</f>
        <v>Please enter Discount Applicable or Discounted/Fixed Fare</v>
      </c>
    </row>
    <row r="5515" spans="1:1">
      <c r="A5515" t="str">
        <f>IF(AND(Pricing!W5518="",Pricing!V5518=""),"Please enter Discount Applicable or Discounted/Fixed Fare","")</f>
        <v>Please enter Discount Applicable or Discounted/Fixed Fare</v>
      </c>
    </row>
    <row r="5516" spans="1:1">
      <c r="A5516" t="str">
        <f>IF(AND(Pricing!W5519="",Pricing!V5519=""),"Please enter Discount Applicable or Discounted/Fixed Fare","")</f>
        <v>Please enter Discount Applicable or Discounted/Fixed Fare</v>
      </c>
    </row>
    <row r="5517" spans="1:1">
      <c r="A5517" t="str">
        <f>IF(AND(Pricing!W5520="",Pricing!V5520=""),"Please enter Discount Applicable or Discounted/Fixed Fare","")</f>
        <v>Please enter Discount Applicable or Discounted/Fixed Fare</v>
      </c>
    </row>
    <row r="5518" spans="1:1">
      <c r="A5518" t="str">
        <f>IF(AND(Pricing!W5521="",Pricing!V5521=""),"Please enter Discount Applicable or Discounted/Fixed Fare","")</f>
        <v>Please enter Discount Applicable or Discounted/Fixed Fare</v>
      </c>
    </row>
    <row r="5519" spans="1:1">
      <c r="A5519" t="str">
        <f>IF(AND(Pricing!W5522="",Pricing!V5522=""),"Please enter Discount Applicable or Discounted/Fixed Fare","")</f>
        <v>Please enter Discount Applicable or Discounted/Fixed Fare</v>
      </c>
    </row>
    <row r="5520" spans="1:1">
      <c r="A5520" t="str">
        <f>IF(AND(Pricing!W5523="",Pricing!V5523=""),"Please enter Discount Applicable or Discounted/Fixed Fare","")</f>
        <v>Please enter Discount Applicable or Discounted/Fixed Fare</v>
      </c>
    </row>
    <row r="5521" spans="1:1">
      <c r="A5521" t="str">
        <f>IF(AND(Pricing!W5524="",Pricing!V5524=""),"Please enter Discount Applicable or Discounted/Fixed Fare","")</f>
        <v>Please enter Discount Applicable or Discounted/Fixed Fare</v>
      </c>
    </row>
    <row r="5522" spans="1:1">
      <c r="A5522" t="str">
        <f>IF(AND(Pricing!W5525="",Pricing!V5525=""),"Please enter Discount Applicable or Discounted/Fixed Fare","")</f>
        <v>Please enter Discount Applicable or Discounted/Fixed Fare</v>
      </c>
    </row>
    <row r="5523" spans="1:1">
      <c r="A5523" t="str">
        <f>IF(AND(Pricing!W5526="",Pricing!V5526=""),"Please enter Discount Applicable or Discounted/Fixed Fare","")</f>
        <v>Please enter Discount Applicable or Discounted/Fixed Fare</v>
      </c>
    </row>
    <row r="5524" spans="1:1">
      <c r="A5524" t="str">
        <f>IF(AND(Pricing!W5527="",Pricing!V5527=""),"Please enter Discount Applicable or Discounted/Fixed Fare","")</f>
        <v>Please enter Discount Applicable or Discounted/Fixed Fare</v>
      </c>
    </row>
    <row r="5525" spans="1:1">
      <c r="A5525" t="str">
        <f>IF(AND(Pricing!W5528="",Pricing!V5528=""),"Please enter Discount Applicable or Discounted/Fixed Fare","")</f>
        <v>Please enter Discount Applicable or Discounted/Fixed Fare</v>
      </c>
    </row>
    <row r="5526" spans="1:1">
      <c r="A5526" t="str">
        <f>IF(AND(Pricing!W5529="",Pricing!V5529=""),"Please enter Discount Applicable or Discounted/Fixed Fare","")</f>
        <v>Please enter Discount Applicable or Discounted/Fixed Fare</v>
      </c>
    </row>
    <row r="5527" spans="1:1">
      <c r="A5527" t="str">
        <f>IF(AND(Pricing!W5530="",Pricing!V5530=""),"Please enter Discount Applicable or Discounted/Fixed Fare","")</f>
        <v>Please enter Discount Applicable or Discounted/Fixed Fare</v>
      </c>
    </row>
    <row r="5528" spans="1:1">
      <c r="A5528" t="str">
        <f>IF(AND(Pricing!W5531="",Pricing!V5531=""),"Please enter Discount Applicable or Discounted/Fixed Fare","")</f>
        <v>Please enter Discount Applicable or Discounted/Fixed Fare</v>
      </c>
    </row>
    <row r="5529" spans="1:1">
      <c r="A5529" t="str">
        <f>IF(AND(Pricing!W5532="",Pricing!V5532=""),"Please enter Discount Applicable or Discounted/Fixed Fare","")</f>
        <v>Please enter Discount Applicable or Discounted/Fixed Fare</v>
      </c>
    </row>
    <row r="5530" spans="1:1">
      <c r="A5530" t="str">
        <f>IF(AND(Pricing!W5533="",Pricing!V5533=""),"Please enter Discount Applicable or Discounted/Fixed Fare","")</f>
        <v>Please enter Discount Applicable or Discounted/Fixed Fare</v>
      </c>
    </row>
    <row r="5531" spans="1:1">
      <c r="A5531" t="str">
        <f>IF(AND(Pricing!W5534="",Pricing!V5534=""),"Please enter Discount Applicable or Discounted/Fixed Fare","")</f>
        <v>Please enter Discount Applicable or Discounted/Fixed Fare</v>
      </c>
    </row>
    <row r="5532" spans="1:1">
      <c r="A5532" t="str">
        <f>IF(AND(Pricing!W5535="",Pricing!V5535=""),"Please enter Discount Applicable or Discounted/Fixed Fare","")</f>
        <v>Please enter Discount Applicable or Discounted/Fixed Fare</v>
      </c>
    </row>
    <row r="5533" spans="1:1">
      <c r="A5533" t="str">
        <f>IF(AND(Pricing!W5536="",Pricing!V5536=""),"Please enter Discount Applicable or Discounted/Fixed Fare","")</f>
        <v>Please enter Discount Applicable or Discounted/Fixed Fare</v>
      </c>
    </row>
    <row r="5534" spans="1:1">
      <c r="A5534" t="str">
        <f>IF(AND(Pricing!W5537="",Pricing!V5537=""),"Please enter Discount Applicable or Discounted/Fixed Fare","")</f>
        <v>Please enter Discount Applicable or Discounted/Fixed Fare</v>
      </c>
    </row>
    <row r="5535" spans="1:1">
      <c r="A5535" t="str">
        <f>IF(AND(Pricing!W5538="",Pricing!V5538=""),"Please enter Discount Applicable or Discounted/Fixed Fare","")</f>
        <v>Please enter Discount Applicable or Discounted/Fixed Fare</v>
      </c>
    </row>
    <row r="5536" spans="1:1">
      <c r="A5536" t="str">
        <f>IF(AND(Pricing!W5539="",Pricing!V5539=""),"Please enter Discount Applicable or Discounted/Fixed Fare","")</f>
        <v>Please enter Discount Applicable or Discounted/Fixed Fare</v>
      </c>
    </row>
    <row r="5537" spans="1:1">
      <c r="A5537" t="str">
        <f>IF(AND(Pricing!W5540="",Pricing!V5540=""),"Please enter Discount Applicable or Discounted/Fixed Fare","")</f>
        <v>Please enter Discount Applicable or Discounted/Fixed Fare</v>
      </c>
    </row>
    <row r="5538" spans="1:1">
      <c r="A5538" t="str">
        <f>IF(AND(Pricing!W5541="",Pricing!V5541=""),"Please enter Discount Applicable or Discounted/Fixed Fare","")</f>
        <v>Please enter Discount Applicable or Discounted/Fixed Fare</v>
      </c>
    </row>
    <row r="5539" spans="1:1">
      <c r="A5539" t="str">
        <f>IF(AND(Pricing!W5542="",Pricing!V5542=""),"Please enter Discount Applicable or Discounted/Fixed Fare","")</f>
        <v>Please enter Discount Applicable or Discounted/Fixed Fare</v>
      </c>
    </row>
    <row r="5540" spans="1:1">
      <c r="A5540" t="str">
        <f>IF(AND(Pricing!W5543="",Pricing!V5543=""),"Please enter Discount Applicable or Discounted/Fixed Fare","")</f>
        <v>Please enter Discount Applicable or Discounted/Fixed Fare</v>
      </c>
    </row>
    <row r="5541" spans="1:1">
      <c r="A5541" t="str">
        <f>IF(AND(Pricing!W5544="",Pricing!V5544=""),"Please enter Discount Applicable or Discounted/Fixed Fare","")</f>
        <v>Please enter Discount Applicable or Discounted/Fixed Fare</v>
      </c>
    </row>
    <row r="5542" spans="1:1">
      <c r="A5542" t="str">
        <f>IF(AND(Pricing!W5545="",Pricing!V5545=""),"Please enter Discount Applicable or Discounted/Fixed Fare","")</f>
        <v>Please enter Discount Applicable or Discounted/Fixed Fare</v>
      </c>
    </row>
    <row r="5543" spans="1:1">
      <c r="A5543" t="str">
        <f>IF(AND(Pricing!W5546="",Pricing!V5546=""),"Please enter Discount Applicable or Discounted/Fixed Fare","")</f>
        <v>Please enter Discount Applicable or Discounted/Fixed Fare</v>
      </c>
    </row>
    <row r="5544" spans="1:1">
      <c r="A5544" t="str">
        <f>IF(AND(Pricing!W5547="",Pricing!V5547=""),"Please enter Discount Applicable or Discounted/Fixed Fare","")</f>
        <v>Please enter Discount Applicable or Discounted/Fixed Fare</v>
      </c>
    </row>
    <row r="5545" spans="1:1">
      <c r="A5545" t="str">
        <f>IF(AND(Pricing!W5548="",Pricing!V5548=""),"Please enter Discount Applicable or Discounted/Fixed Fare","")</f>
        <v>Please enter Discount Applicable or Discounted/Fixed Fare</v>
      </c>
    </row>
    <row r="5546" spans="1:1">
      <c r="A5546" t="str">
        <f>IF(AND(Pricing!W5549="",Pricing!V5549=""),"Please enter Discount Applicable or Discounted/Fixed Fare","")</f>
        <v>Please enter Discount Applicable or Discounted/Fixed Fare</v>
      </c>
    </row>
    <row r="5547" spans="1:1">
      <c r="A5547" t="str">
        <f>IF(AND(Pricing!W5550="",Pricing!V5550=""),"Please enter Discount Applicable or Discounted/Fixed Fare","")</f>
        <v>Please enter Discount Applicable or Discounted/Fixed Fare</v>
      </c>
    </row>
    <row r="5548" spans="1:1">
      <c r="A5548" t="str">
        <f>IF(AND(Pricing!W5551="",Pricing!V5551=""),"Please enter Discount Applicable or Discounted/Fixed Fare","")</f>
        <v>Please enter Discount Applicable or Discounted/Fixed Fare</v>
      </c>
    </row>
    <row r="5549" spans="1:1">
      <c r="A5549" t="str">
        <f>IF(AND(Pricing!W5552="",Pricing!V5552=""),"Please enter Discount Applicable or Discounted/Fixed Fare","")</f>
        <v>Please enter Discount Applicable or Discounted/Fixed Fare</v>
      </c>
    </row>
    <row r="5550" spans="1:1">
      <c r="A5550" t="str">
        <f>IF(AND(Pricing!W5553="",Pricing!V5553=""),"Please enter Discount Applicable or Discounted/Fixed Fare","")</f>
        <v>Please enter Discount Applicable or Discounted/Fixed Fare</v>
      </c>
    </row>
    <row r="5551" spans="1:1">
      <c r="A5551" t="str">
        <f>IF(AND(Pricing!W5554="",Pricing!V5554=""),"Please enter Discount Applicable or Discounted/Fixed Fare","")</f>
        <v>Please enter Discount Applicable or Discounted/Fixed Fare</v>
      </c>
    </row>
    <row r="5552" spans="1:1">
      <c r="A5552" t="str">
        <f>IF(AND(Pricing!W5555="",Pricing!V5555=""),"Please enter Discount Applicable or Discounted/Fixed Fare","")</f>
        <v>Please enter Discount Applicable or Discounted/Fixed Fare</v>
      </c>
    </row>
    <row r="5553" spans="1:1">
      <c r="A5553" t="str">
        <f>IF(AND(Pricing!W5556="",Pricing!V5556=""),"Please enter Discount Applicable or Discounted/Fixed Fare","")</f>
        <v>Please enter Discount Applicable or Discounted/Fixed Fare</v>
      </c>
    </row>
    <row r="5554" spans="1:1">
      <c r="A5554" t="str">
        <f>IF(AND(Pricing!W5557="",Pricing!V5557=""),"Please enter Discount Applicable or Discounted/Fixed Fare","")</f>
        <v>Please enter Discount Applicable or Discounted/Fixed Fare</v>
      </c>
    </row>
    <row r="5555" spans="1:1">
      <c r="A5555" t="str">
        <f>IF(AND(Pricing!W5558="",Pricing!V5558=""),"Please enter Discount Applicable or Discounted/Fixed Fare","")</f>
        <v>Please enter Discount Applicable or Discounted/Fixed Fare</v>
      </c>
    </row>
    <row r="5556" spans="1:1">
      <c r="A5556" t="str">
        <f>IF(AND(Pricing!W5559="",Pricing!V5559=""),"Please enter Discount Applicable or Discounted/Fixed Fare","")</f>
        <v>Please enter Discount Applicable or Discounted/Fixed Fare</v>
      </c>
    </row>
    <row r="5557" spans="1:1">
      <c r="A5557" t="str">
        <f>IF(AND(Pricing!W5560="",Pricing!V5560=""),"Please enter Discount Applicable or Discounted/Fixed Fare","")</f>
        <v>Please enter Discount Applicable or Discounted/Fixed Fare</v>
      </c>
    </row>
    <row r="5558" spans="1:1">
      <c r="A5558" t="str">
        <f>IF(AND(Pricing!W5561="",Pricing!V5561=""),"Please enter Discount Applicable or Discounted/Fixed Fare","")</f>
        <v>Please enter Discount Applicable or Discounted/Fixed Fare</v>
      </c>
    </row>
    <row r="5559" spans="1:1">
      <c r="A5559" t="str">
        <f>IF(AND(Pricing!W5562="",Pricing!V5562=""),"Please enter Discount Applicable or Discounted/Fixed Fare","")</f>
        <v>Please enter Discount Applicable or Discounted/Fixed Fare</v>
      </c>
    </row>
    <row r="5560" spans="1:1">
      <c r="A5560" t="str">
        <f>IF(AND(Pricing!W5563="",Pricing!V5563=""),"Please enter Discount Applicable or Discounted/Fixed Fare","")</f>
        <v>Please enter Discount Applicable or Discounted/Fixed Fare</v>
      </c>
    </row>
    <row r="5561" spans="1:1">
      <c r="A5561" t="str">
        <f>IF(AND(Pricing!W5564="",Pricing!V5564=""),"Please enter Discount Applicable or Discounted/Fixed Fare","")</f>
        <v>Please enter Discount Applicable or Discounted/Fixed Fare</v>
      </c>
    </row>
    <row r="5562" spans="1:1">
      <c r="A5562" t="str">
        <f>IF(AND(Pricing!W5565="",Pricing!V5565=""),"Please enter Discount Applicable or Discounted/Fixed Fare","")</f>
        <v>Please enter Discount Applicable or Discounted/Fixed Fare</v>
      </c>
    </row>
    <row r="5563" spans="1:1">
      <c r="A5563" t="str">
        <f>IF(AND(Pricing!W5566="",Pricing!V5566=""),"Please enter Discount Applicable or Discounted/Fixed Fare","")</f>
        <v>Please enter Discount Applicable or Discounted/Fixed Fare</v>
      </c>
    </row>
    <row r="5564" spans="1:1">
      <c r="A5564" t="str">
        <f>IF(AND(Pricing!W5567="",Pricing!V5567=""),"Please enter Discount Applicable or Discounted/Fixed Fare","")</f>
        <v>Please enter Discount Applicable or Discounted/Fixed Fare</v>
      </c>
    </row>
    <row r="5565" spans="1:1">
      <c r="A5565" t="str">
        <f>IF(AND(Pricing!W5568="",Pricing!V5568=""),"Please enter Discount Applicable or Discounted/Fixed Fare","")</f>
        <v>Please enter Discount Applicable or Discounted/Fixed Fare</v>
      </c>
    </row>
    <row r="5566" spans="1:1">
      <c r="A5566" t="str">
        <f>IF(AND(Pricing!W5569="",Pricing!V5569=""),"Please enter Discount Applicable or Discounted/Fixed Fare","")</f>
        <v>Please enter Discount Applicable or Discounted/Fixed Fare</v>
      </c>
    </row>
    <row r="5567" spans="1:1">
      <c r="A5567" t="str">
        <f>IF(AND(Pricing!W5570="",Pricing!V5570=""),"Please enter Discount Applicable or Discounted/Fixed Fare","")</f>
        <v>Please enter Discount Applicable or Discounted/Fixed Fare</v>
      </c>
    </row>
    <row r="5568" spans="1:1">
      <c r="A5568" t="str">
        <f>IF(AND(Pricing!W5571="",Pricing!V5571=""),"Please enter Discount Applicable or Discounted/Fixed Fare","")</f>
        <v>Please enter Discount Applicable or Discounted/Fixed Fare</v>
      </c>
    </row>
    <row r="5569" spans="1:1">
      <c r="A5569" t="str">
        <f>IF(AND(Pricing!W5572="",Pricing!V5572=""),"Please enter Discount Applicable or Discounted/Fixed Fare","")</f>
        <v>Please enter Discount Applicable or Discounted/Fixed Fare</v>
      </c>
    </row>
    <row r="5570" spans="1:1">
      <c r="A5570" t="str">
        <f>IF(AND(Pricing!W5573="",Pricing!V5573=""),"Please enter Discount Applicable or Discounted/Fixed Fare","")</f>
        <v>Please enter Discount Applicable or Discounted/Fixed Fare</v>
      </c>
    </row>
    <row r="5571" spans="1:1">
      <c r="A5571" t="str">
        <f>IF(AND(Pricing!W5574="",Pricing!V5574=""),"Please enter Discount Applicable or Discounted/Fixed Fare","")</f>
        <v>Please enter Discount Applicable or Discounted/Fixed Fare</v>
      </c>
    </row>
    <row r="5572" spans="1:1">
      <c r="A5572" t="str">
        <f>IF(AND(Pricing!W5575="",Pricing!V5575=""),"Please enter Discount Applicable or Discounted/Fixed Fare","")</f>
        <v>Please enter Discount Applicable or Discounted/Fixed Fare</v>
      </c>
    </row>
    <row r="5573" spans="1:1">
      <c r="A5573" t="str">
        <f>IF(AND(Pricing!W5576="",Pricing!V5576=""),"Please enter Discount Applicable or Discounted/Fixed Fare","")</f>
        <v>Please enter Discount Applicable or Discounted/Fixed Fare</v>
      </c>
    </row>
    <row r="5574" spans="1:1">
      <c r="A5574" t="str">
        <f>IF(AND(Pricing!W5577="",Pricing!V5577=""),"Please enter Discount Applicable or Discounted/Fixed Fare","")</f>
        <v>Please enter Discount Applicable or Discounted/Fixed Fare</v>
      </c>
    </row>
    <row r="5575" spans="1:1">
      <c r="A5575" t="str">
        <f>IF(AND(Pricing!W5578="",Pricing!V5578=""),"Please enter Discount Applicable or Discounted/Fixed Fare","")</f>
        <v>Please enter Discount Applicable or Discounted/Fixed Fare</v>
      </c>
    </row>
    <row r="5576" spans="1:1">
      <c r="A5576" t="str">
        <f>IF(AND(Pricing!W5579="",Pricing!V5579=""),"Please enter Discount Applicable or Discounted/Fixed Fare","")</f>
        <v>Please enter Discount Applicable or Discounted/Fixed Fare</v>
      </c>
    </row>
    <row r="5577" spans="1:1">
      <c r="A5577" t="str">
        <f>IF(AND(Pricing!W5580="",Pricing!V5580=""),"Please enter Discount Applicable or Discounted/Fixed Fare","")</f>
        <v>Please enter Discount Applicable or Discounted/Fixed Fare</v>
      </c>
    </row>
    <row r="5578" spans="1:1">
      <c r="A5578" t="str">
        <f>IF(AND(Pricing!W5581="",Pricing!V5581=""),"Please enter Discount Applicable or Discounted/Fixed Fare","")</f>
        <v>Please enter Discount Applicable or Discounted/Fixed Fare</v>
      </c>
    </row>
    <row r="5579" spans="1:1">
      <c r="A5579" t="str">
        <f>IF(AND(Pricing!W5582="",Pricing!V5582=""),"Please enter Discount Applicable or Discounted/Fixed Fare","")</f>
        <v>Please enter Discount Applicable or Discounted/Fixed Fare</v>
      </c>
    </row>
    <row r="5580" spans="1:1">
      <c r="A5580" t="str">
        <f>IF(AND(Pricing!W5583="",Pricing!V5583=""),"Please enter Discount Applicable or Discounted/Fixed Fare","")</f>
        <v>Please enter Discount Applicable or Discounted/Fixed Fare</v>
      </c>
    </row>
    <row r="5581" spans="1:1">
      <c r="A5581" t="str">
        <f>IF(AND(Pricing!W5584="",Pricing!V5584=""),"Please enter Discount Applicable or Discounted/Fixed Fare","")</f>
        <v>Please enter Discount Applicable or Discounted/Fixed Fare</v>
      </c>
    </row>
    <row r="5582" spans="1:1">
      <c r="A5582" t="str">
        <f>IF(AND(Pricing!W5585="",Pricing!V5585=""),"Please enter Discount Applicable or Discounted/Fixed Fare","")</f>
        <v>Please enter Discount Applicable or Discounted/Fixed Fare</v>
      </c>
    </row>
    <row r="5583" spans="1:1">
      <c r="A5583" t="str">
        <f>IF(AND(Pricing!W5586="",Pricing!V5586=""),"Please enter Discount Applicable or Discounted/Fixed Fare","")</f>
        <v>Please enter Discount Applicable or Discounted/Fixed Fare</v>
      </c>
    </row>
    <row r="5584" spans="1:1">
      <c r="A5584" t="str">
        <f>IF(AND(Pricing!W5587="",Pricing!V5587=""),"Please enter Discount Applicable or Discounted/Fixed Fare","")</f>
        <v>Please enter Discount Applicable or Discounted/Fixed Fare</v>
      </c>
    </row>
    <row r="5585" spans="1:1">
      <c r="A5585" t="str">
        <f>IF(AND(Pricing!W5588="",Pricing!V5588=""),"Please enter Discount Applicable or Discounted/Fixed Fare","")</f>
        <v>Please enter Discount Applicable or Discounted/Fixed Fare</v>
      </c>
    </row>
    <row r="5586" spans="1:1">
      <c r="A5586" t="str">
        <f>IF(AND(Pricing!W5589="",Pricing!V5589=""),"Please enter Discount Applicable or Discounted/Fixed Fare","")</f>
        <v>Please enter Discount Applicable or Discounted/Fixed Fare</v>
      </c>
    </row>
    <row r="5587" spans="1:1">
      <c r="A5587" t="str">
        <f>IF(AND(Pricing!W5590="",Pricing!V5590=""),"Please enter Discount Applicable or Discounted/Fixed Fare","")</f>
        <v>Please enter Discount Applicable or Discounted/Fixed Fare</v>
      </c>
    </row>
    <row r="5588" spans="1:1">
      <c r="A5588" t="str">
        <f>IF(AND(Pricing!W5591="",Pricing!V5591=""),"Please enter Discount Applicable or Discounted/Fixed Fare","")</f>
        <v>Please enter Discount Applicable or Discounted/Fixed Fare</v>
      </c>
    </row>
    <row r="5589" spans="1:1">
      <c r="A5589" t="str">
        <f>IF(AND(Pricing!W5592="",Pricing!V5592=""),"Please enter Discount Applicable or Discounted/Fixed Fare","")</f>
        <v>Please enter Discount Applicable or Discounted/Fixed Fare</v>
      </c>
    </row>
    <row r="5590" spans="1:1">
      <c r="A5590" t="str">
        <f>IF(AND(Pricing!W5593="",Pricing!V5593=""),"Please enter Discount Applicable or Discounted/Fixed Fare","")</f>
        <v>Please enter Discount Applicable or Discounted/Fixed Fare</v>
      </c>
    </row>
    <row r="5591" spans="1:1">
      <c r="A5591" t="str">
        <f>IF(AND(Pricing!W5594="",Pricing!V5594=""),"Please enter Discount Applicable or Discounted/Fixed Fare","")</f>
        <v>Please enter Discount Applicable or Discounted/Fixed Fare</v>
      </c>
    </row>
    <row r="5592" spans="1:1">
      <c r="A5592" t="str">
        <f>IF(AND(Pricing!W5595="",Pricing!V5595=""),"Please enter Discount Applicable or Discounted/Fixed Fare","")</f>
        <v>Please enter Discount Applicable or Discounted/Fixed Fare</v>
      </c>
    </row>
    <row r="5593" spans="1:1">
      <c r="A5593" t="str">
        <f>IF(AND(Pricing!W5596="",Pricing!V5596=""),"Please enter Discount Applicable or Discounted/Fixed Fare","")</f>
        <v>Please enter Discount Applicable or Discounted/Fixed Fare</v>
      </c>
    </row>
    <row r="5594" spans="1:1">
      <c r="A5594" t="str">
        <f>IF(AND(Pricing!W5597="",Pricing!V5597=""),"Please enter Discount Applicable or Discounted/Fixed Fare","")</f>
        <v>Please enter Discount Applicable or Discounted/Fixed Fare</v>
      </c>
    </row>
    <row r="5595" spans="1:1">
      <c r="A5595" t="str">
        <f>IF(AND(Pricing!W5598="",Pricing!V5598=""),"Please enter Discount Applicable or Discounted/Fixed Fare","")</f>
        <v>Please enter Discount Applicable or Discounted/Fixed Fare</v>
      </c>
    </row>
    <row r="5596" spans="1:1">
      <c r="A5596" t="str">
        <f>IF(AND(Pricing!W5599="",Pricing!V5599=""),"Please enter Discount Applicable or Discounted/Fixed Fare","")</f>
        <v>Please enter Discount Applicable or Discounted/Fixed Fare</v>
      </c>
    </row>
    <row r="5597" spans="1:1">
      <c r="A5597" t="str">
        <f>IF(AND(Pricing!W5600="",Pricing!V5600=""),"Please enter Discount Applicable or Discounted/Fixed Fare","")</f>
        <v>Please enter Discount Applicable or Discounted/Fixed Fare</v>
      </c>
    </row>
    <row r="5598" spans="1:1">
      <c r="A5598" t="str">
        <f>IF(AND(Pricing!W5601="",Pricing!V5601=""),"Please enter Discount Applicable or Discounted/Fixed Fare","")</f>
        <v>Please enter Discount Applicable or Discounted/Fixed Fare</v>
      </c>
    </row>
    <row r="5599" spans="1:1">
      <c r="A5599" t="str">
        <f>IF(AND(Pricing!W5602="",Pricing!V5602=""),"Please enter Discount Applicable or Discounted/Fixed Fare","")</f>
        <v>Please enter Discount Applicable or Discounted/Fixed Fare</v>
      </c>
    </row>
    <row r="5600" spans="1:1">
      <c r="A5600" t="str">
        <f>IF(AND(Pricing!W5603="",Pricing!V5603=""),"Please enter Discount Applicable or Discounted/Fixed Fare","")</f>
        <v>Please enter Discount Applicable or Discounted/Fixed Fare</v>
      </c>
    </row>
    <row r="5601" spans="1:1">
      <c r="A5601" t="str">
        <f>IF(AND(Pricing!W5604="",Pricing!V5604=""),"Please enter Discount Applicable or Discounted/Fixed Fare","")</f>
        <v>Please enter Discount Applicable or Discounted/Fixed Fare</v>
      </c>
    </row>
    <row r="5602" spans="1:1">
      <c r="A5602" t="str">
        <f>IF(AND(Pricing!W5605="",Pricing!V5605=""),"Please enter Discount Applicable or Discounted/Fixed Fare","")</f>
        <v>Please enter Discount Applicable or Discounted/Fixed Fare</v>
      </c>
    </row>
    <row r="5603" spans="1:1">
      <c r="A5603" t="str">
        <f>IF(AND(Pricing!W5606="",Pricing!V5606=""),"Please enter Discount Applicable or Discounted/Fixed Fare","")</f>
        <v>Please enter Discount Applicable or Discounted/Fixed Fare</v>
      </c>
    </row>
    <row r="5604" spans="1:1">
      <c r="A5604" t="str">
        <f>IF(AND(Pricing!W5607="",Pricing!V5607=""),"Please enter Discount Applicable or Discounted/Fixed Fare","")</f>
        <v>Please enter Discount Applicable or Discounted/Fixed Fare</v>
      </c>
    </row>
    <row r="5605" spans="1:1">
      <c r="A5605" t="str">
        <f>IF(AND(Pricing!W5608="",Pricing!V5608=""),"Please enter Discount Applicable or Discounted/Fixed Fare","")</f>
        <v>Please enter Discount Applicable or Discounted/Fixed Fare</v>
      </c>
    </row>
    <row r="5606" spans="1:1">
      <c r="A5606" t="str">
        <f>IF(AND(Pricing!W5609="",Pricing!V5609=""),"Please enter Discount Applicable or Discounted/Fixed Fare","")</f>
        <v>Please enter Discount Applicable or Discounted/Fixed Fare</v>
      </c>
    </row>
    <row r="5607" spans="1:1">
      <c r="A5607" t="str">
        <f>IF(AND(Pricing!W5610="",Pricing!V5610=""),"Please enter Discount Applicable or Discounted/Fixed Fare","")</f>
        <v>Please enter Discount Applicable or Discounted/Fixed Fare</v>
      </c>
    </row>
    <row r="5608" spans="1:1">
      <c r="A5608" t="str">
        <f>IF(AND(Pricing!W5611="",Pricing!V5611=""),"Please enter Discount Applicable or Discounted/Fixed Fare","")</f>
        <v>Please enter Discount Applicable or Discounted/Fixed Fare</v>
      </c>
    </row>
    <row r="5609" spans="1:1">
      <c r="A5609" t="str">
        <f>IF(AND(Pricing!W5612="",Pricing!V5612=""),"Please enter Discount Applicable or Discounted/Fixed Fare","")</f>
        <v>Please enter Discount Applicable or Discounted/Fixed Fare</v>
      </c>
    </row>
    <row r="5610" spans="1:1">
      <c r="A5610" t="str">
        <f>IF(AND(Pricing!W5613="",Pricing!V5613=""),"Please enter Discount Applicable or Discounted/Fixed Fare","")</f>
        <v>Please enter Discount Applicable or Discounted/Fixed Fare</v>
      </c>
    </row>
    <row r="5611" spans="1:1">
      <c r="A5611" t="str">
        <f>IF(AND(Pricing!W5614="",Pricing!V5614=""),"Please enter Discount Applicable or Discounted/Fixed Fare","")</f>
        <v>Please enter Discount Applicable or Discounted/Fixed Fare</v>
      </c>
    </row>
    <row r="5612" spans="1:1">
      <c r="A5612" t="str">
        <f>IF(AND(Pricing!W5615="",Pricing!V5615=""),"Please enter Discount Applicable or Discounted/Fixed Fare","")</f>
        <v>Please enter Discount Applicable or Discounted/Fixed Fare</v>
      </c>
    </row>
    <row r="5613" spans="1:1">
      <c r="A5613" t="str">
        <f>IF(AND(Pricing!W5616="",Pricing!V5616=""),"Please enter Discount Applicable or Discounted/Fixed Fare","")</f>
        <v>Please enter Discount Applicable or Discounted/Fixed Fare</v>
      </c>
    </row>
    <row r="5614" spans="1:1">
      <c r="A5614" t="str">
        <f>IF(AND(Pricing!W5617="",Pricing!V5617=""),"Please enter Discount Applicable or Discounted/Fixed Fare","")</f>
        <v>Please enter Discount Applicable or Discounted/Fixed Fare</v>
      </c>
    </row>
    <row r="5615" spans="1:1">
      <c r="A5615" t="str">
        <f>IF(AND(Pricing!W5618="",Pricing!V5618=""),"Please enter Discount Applicable or Discounted/Fixed Fare","")</f>
        <v>Please enter Discount Applicable or Discounted/Fixed Fare</v>
      </c>
    </row>
    <row r="5616" spans="1:1">
      <c r="A5616" t="str">
        <f>IF(AND(Pricing!W5619="",Pricing!V5619=""),"Please enter Discount Applicable or Discounted/Fixed Fare","")</f>
        <v>Please enter Discount Applicable or Discounted/Fixed Fare</v>
      </c>
    </row>
    <row r="5617" spans="1:1">
      <c r="A5617" t="str">
        <f>IF(AND(Pricing!W5620="",Pricing!V5620=""),"Please enter Discount Applicable or Discounted/Fixed Fare","")</f>
        <v>Please enter Discount Applicable or Discounted/Fixed Fare</v>
      </c>
    </row>
    <row r="5618" spans="1:1">
      <c r="A5618" t="str">
        <f>IF(AND(Pricing!W5621="",Pricing!V5621=""),"Please enter Discount Applicable or Discounted/Fixed Fare","")</f>
        <v>Please enter Discount Applicable or Discounted/Fixed Fare</v>
      </c>
    </row>
    <row r="5619" spans="1:1">
      <c r="A5619" t="str">
        <f>IF(AND(Pricing!W5622="",Pricing!V5622=""),"Please enter Discount Applicable or Discounted/Fixed Fare","")</f>
        <v>Please enter Discount Applicable or Discounted/Fixed Fare</v>
      </c>
    </row>
    <row r="5620" spans="1:1">
      <c r="A5620" t="str">
        <f>IF(AND(Pricing!W5623="",Pricing!V5623=""),"Please enter Discount Applicable or Discounted/Fixed Fare","")</f>
        <v>Please enter Discount Applicable or Discounted/Fixed Fare</v>
      </c>
    </row>
    <row r="5621" spans="1:1">
      <c r="A5621" t="str">
        <f>IF(AND(Pricing!W5624="",Pricing!V5624=""),"Please enter Discount Applicable or Discounted/Fixed Fare","")</f>
        <v>Please enter Discount Applicable or Discounted/Fixed Fare</v>
      </c>
    </row>
    <row r="5622" spans="1:1">
      <c r="A5622" t="str">
        <f>IF(AND(Pricing!W5625="",Pricing!V5625=""),"Please enter Discount Applicable or Discounted/Fixed Fare","")</f>
        <v>Please enter Discount Applicable or Discounted/Fixed Fare</v>
      </c>
    </row>
    <row r="5623" spans="1:1">
      <c r="A5623" t="str">
        <f>IF(AND(Pricing!W5626="",Pricing!V5626=""),"Please enter Discount Applicable or Discounted/Fixed Fare","")</f>
        <v>Please enter Discount Applicable or Discounted/Fixed Fare</v>
      </c>
    </row>
    <row r="5624" spans="1:1">
      <c r="A5624" t="str">
        <f>IF(AND(Pricing!W5627="",Pricing!V5627=""),"Please enter Discount Applicable or Discounted/Fixed Fare","")</f>
        <v>Please enter Discount Applicable or Discounted/Fixed Fare</v>
      </c>
    </row>
    <row r="5625" spans="1:1">
      <c r="A5625" t="str">
        <f>IF(AND(Pricing!W5628="",Pricing!V5628=""),"Please enter Discount Applicable or Discounted/Fixed Fare","")</f>
        <v>Please enter Discount Applicable or Discounted/Fixed Fare</v>
      </c>
    </row>
    <row r="5626" spans="1:1">
      <c r="A5626" t="str">
        <f>IF(AND(Pricing!W5629="",Pricing!V5629=""),"Please enter Discount Applicable or Discounted/Fixed Fare","")</f>
        <v>Please enter Discount Applicable or Discounted/Fixed Fare</v>
      </c>
    </row>
    <row r="5627" spans="1:1">
      <c r="A5627" t="str">
        <f>IF(AND(Pricing!W5630="",Pricing!V5630=""),"Please enter Discount Applicable or Discounted/Fixed Fare","")</f>
        <v>Please enter Discount Applicable or Discounted/Fixed Fare</v>
      </c>
    </row>
    <row r="5628" spans="1:1">
      <c r="A5628" t="str">
        <f>IF(AND(Pricing!W5631="",Pricing!V5631=""),"Please enter Discount Applicable or Discounted/Fixed Fare","")</f>
        <v>Please enter Discount Applicable or Discounted/Fixed Fare</v>
      </c>
    </row>
    <row r="5629" spans="1:1">
      <c r="A5629" t="str">
        <f>IF(AND(Pricing!W5632="",Pricing!V5632=""),"Please enter Discount Applicable or Discounted/Fixed Fare","")</f>
        <v>Please enter Discount Applicable or Discounted/Fixed Fare</v>
      </c>
    </row>
    <row r="5630" spans="1:1">
      <c r="A5630" t="str">
        <f>IF(AND(Pricing!W5633="",Pricing!V5633=""),"Please enter Discount Applicable or Discounted/Fixed Fare","")</f>
        <v>Please enter Discount Applicable or Discounted/Fixed Fare</v>
      </c>
    </row>
    <row r="5631" spans="1:1">
      <c r="A5631" t="str">
        <f>IF(AND(Pricing!W5634="",Pricing!V5634=""),"Please enter Discount Applicable or Discounted/Fixed Fare","")</f>
        <v>Please enter Discount Applicable or Discounted/Fixed Fare</v>
      </c>
    </row>
    <row r="5632" spans="1:1">
      <c r="A5632" t="str">
        <f>IF(AND(Pricing!W5635="",Pricing!V5635=""),"Please enter Discount Applicable or Discounted/Fixed Fare","")</f>
        <v>Please enter Discount Applicable or Discounted/Fixed Fare</v>
      </c>
    </row>
    <row r="5633" spans="1:1">
      <c r="A5633" t="str">
        <f>IF(AND(Pricing!W5636="",Pricing!V5636=""),"Please enter Discount Applicable or Discounted/Fixed Fare","")</f>
        <v>Please enter Discount Applicable or Discounted/Fixed Fare</v>
      </c>
    </row>
    <row r="5634" spans="1:1">
      <c r="A5634" t="str">
        <f>IF(AND(Pricing!W5637="",Pricing!V5637=""),"Please enter Discount Applicable or Discounted/Fixed Fare","")</f>
        <v>Please enter Discount Applicable or Discounted/Fixed Fare</v>
      </c>
    </row>
    <row r="5635" spans="1:1">
      <c r="A5635" t="str">
        <f>IF(AND(Pricing!W5638="",Pricing!V5638=""),"Please enter Discount Applicable or Discounted/Fixed Fare","")</f>
        <v>Please enter Discount Applicable or Discounted/Fixed Fare</v>
      </c>
    </row>
    <row r="5636" spans="1:1">
      <c r="A5636" t="str">
        <f>IF(AND(Pricing!W5639="",Pricing!V5639=""),"Please enter Discount Applicable or Discounted/Fixed Fare","")</f>
        <v>Please enter Discount Applicable or Discounted/Fixed Fare</v>
      </c>
    </row>
    <row r="5637" spans="1:1">
      <c r="A5637" t="str">
        <f>IF(AND(Pricing!W5640="",Pricing!V5640=""),"Please enter Discount Applicable or Discounted/Fixed Fare","")</f>
        <v>Please enter Discount Applicable or Discounted/Fixed Fare</v>
      </c>
    </row>
    <row r="5638" spans="1:1">
      <c r="A5638" t="str">
        <f>IF(AND(Pricing!W5641="",Pricing!V5641=""),"Please enter Discount Applicable or Discounted/Fixed Fare","")</f>
        <v>Please enter Discount Applicable or Discounted/Fixed Fare</v>
      </c>
    </row>
    <row r="5639" spans="1:1">
      <c r="A5639" t="str">
        <f>IF(AND(Pricing!W5642="",Pricing!V5642=""),"Please enter Discount Applicable or Discounted/Fixed Fare","")</f>
        <v>Please enter Discount Applicable or Discounted/Fixed Fare</v>
      </c>
    </row>
    <row r="5640" spans="1:1">
      <c r="A5640" t="str">
        <f>IF(AND(Pricing!W5643="",Pricing!V5643=""),"Please enter Discount Applicable or Discounted/Fixed Fare","")</f>
        <v>Please enter Discount Applicable or Discounted/Fixed Fare</v>
      </c>
    </row>
    <row r="5641" spans="1:1">
      <c r="A5641" t="str">
        <f>IF(AND(Pricing!W5644="",Pricing!V5644=""),"Please enter Discount Applicable or Discounted/Fixed Fare","")</f>
        <v>Please enter Discount Applicable or Discounted/Fixed Fare</v>
      </c>
    </row>
    <row r="5642" spans="1:1">
      <c r="A5642" t="str">
        <f>IF(AND(Pricing!W5645="",Pricing!V5645=""),"Please enter Discount Applicable or Discounted/Fixed Fare","")</f>
        <v>Please enter Discount Applicable or Discounted/Fixed Fare</v>
      </c>
    </row>
    <row r="5643" spans="1:1">
      <c r="A5643" t="str">
        <f>IF(AND(Pricing!W5646="",Pricing!V5646=""),"Please enter Discount Applicable or Discounted/Fixed Fare","")</f>
        <v>Please enter Discount Applicable or Discounted/Fixed Fare</v>
      </c>
    </row>
    <row r="5644" spans="1:1">
      <c r="A5644" t="str">
        <f>IF(AND(Pricing!W5647="",Pricing!V5647=""),"Please enter Discount Applicable or Discounted/Fixed Fare","")</f>
        <v>Please enter Discount Applicable or Discounted/Fixed Fare</v>
      </c>
    </row>
    <row r="5645" spans="1:1">
      <c r="A5645" t="str">
        <f>IF(AND(Pricing!W5648="",Pricing!V5648=""),"Please enter Discount Applicable or Discounted/Fixed Fare","")</f>
        <v>Please enter Discount Applicable or Discounted/Fixed Fare</v>
      </c>
    </row>
    <row r="5646" spans="1:1">
      <c r="A5646" t="str">
        <f>IF(AND(Pricing!W5649="",Pricing!V5649=""),"Please enter Discount Applicable or Discounted/Fixed Fare","")</f>
        <v>Please enter Discount Applicable or Discounted/Fixed Fare</v>
      </c>
    </row>
    <row r="5647" spans="1:1">
      <c r="A5647" t="str">
        <f>IF(AND(Pricing!W5650="",Pricing!V5650=""),"Please enter Discount Applicable or Discounted/Fixed Fare","")</f>
        <v>Please enter Discount Applicable or Discounted/Fixed Fare</v>
      </c>
    </row>
    <row r="5648" spans="1:1">
      <c r="A5648" t="str">
        <f>IF(AND(Pricing!W5651="",Pricing!V5651=""),"Please enter Discount Applicable or Discounted/Fixed Fare","")</f>
        <v>Please enter Discount Applicable or Discounted/Fixed Fare</v>
      </c>
    </row>
    <row r="5649" spans="1:1">
      <c r="A5649" t="str">
        <f>IF(AND(Pricing!W5652="",Pricing!V5652=""),"Please enter Discount Applicable or Discounted/Fixed Fare","")</f>
        <v>Please enter Discount Applicable or Discounted/Fixed Fare</v>
      </c>
    </row>
    <row r="5650" spans="1:1">
      <c r="A5650" t="str">
        <f>IF(AND(Pricing!W5653="",Pricing!V5653=""),"Please enter Discount Applicable or Discounted/Fixed Fare","")</f>
        <v>Please enter Discount Applicable or Discounted/Fixed Fare</v>
      </c>
    </row>
    <row r="5651" spans="1:1">
      <c r="A5651" t="str">
        <f>IF(AND(Pricing!W5654="",Pricing!V5654=""),"Please enter Discount Applicable or Discounted/Fixed Fare","")</f>
        <v>Please enter Discount Applicable or Discounted/Fixed Fare</v>
      </c>
    </row>
    <row r="5652" spans="1:1">
      <c r="A5652" t="str">
        <f>IF(AND(Pricing!W5655="",Pricing!V5655=""),"Please enter Discount Applicable or Discounted/Fixed Fare","")</f>
        <v>Please enter Discount Applicable or Discounted/Fixed Fare</v>
      </c>
    </row>
    <row r="5653" spans="1:1">
      <c r="A5653" t="str">
        <f>IF(AND(Pricing!W5656="",Pricing!V5656=""),"Please enter Discount Applicable or Discounted/Fixed Fare","")</f>
        <v>Please enter Discount Applicable or Discounted/Fixed Fare</v>
      </c>
    </row>
    <row r="5654" spans="1:1">
      <c r="A5654" t="str">
        <f>IF(AND(Pricing!W5657="",Pricing!V5657=""),"Please enter Discount Applicable or Discounted/Fixed Fare","")</f>
        <v>Please enter Discount Applicable or Discounted/Fixed Fare</v>
      </c>
    </row>
    <row r="5655" spans="1:1">
      <c r="A5655" t="str">
        <f>IF(AND(Pricing!W5658="",Pricing!V5658=""),"Please enter Discount Applicable or Discounted/Fixed Fare","")</f>
        <v>Please enter Discount Applicable or Discounted/Fixed Fare</v>
      </c>
    </row>
    <row r="5656" spans="1:1">
      <c r="A5656" t="str">
        <f>IF(AND(Pricing!W5659="",Pricing!V5659=""),"Please enter Discount Applicable or Discounted/Fixed Fare","")</f>
        <v>Please enter Discount Applicable or Discounted/Fixed Fare</v>
      </c>
    </row>
    <row r="5657" spans="1:1">
      <c r="A5657" t="str">
        <f>IF(AND(Pricing!W5660="",Pricing!V5660=""),"Please enter Discount Applicable or Discounted/Fixed Fare","")</f>
        <v>Please enter Discount Applicable or Discounted/Fixed Fare</v>
      </c>
    </row>
    <row r="5658" spans="1:1">
      <c r="A5658" t="str">
        <f>IF(AND(Pricing!W5661="",Pricing!V5661=""),"Please enter Discount Applicable or Discounted/Fixed Fare","")</f>
        <v>Please enter Discount Applicable or Discounted/Fixed Fare</v>
      </c>
    </row>
    <row r="5659" spans="1:1">
      <c r="A5659" t="str">
        <f>IF(AND(Pricing!W5662="",Pricing!V5662=""),"Please enter Discount Applicable or Discounted/Fixed Fare","")</f>
        <v>Please enter Discount Applicable or Discounted/Fixed Fare</v>
      </c>
    </row>
    <row r="5660" spans="1:1">
      <c r="A5660" t="str">
        <f>IF(AND(Pricing!W5663="",Pricing!V5663=""),"Please enter Discount Applicable or Discounted/Fixed Fare","")</f>
        <v>Please enter Discount Applicable or Discounted/Fixed Fare</v>
      </c>
    </row>
    <row r="5661" spans="1:1">
      <c r="A5661" t="str">
        <f>IF(AND(Pricing!W5664="",Pricing!V5664=""),"Please enter Discount Applicable or Discounted/Fixed Fare","")</f>
        <v>Please enter Discount Applicable or Discounted/Fixed Fare</v>
      </c>
    </row>
    <row r="5662" spans="1:1">
      <c r="A5662" t="str">
        <f>IF(AND(Pricing!W5665="",Pricing!V5665=""),"Please enter Discount Applicable or Discounted/Fixed Fare","")</f>
        <v>Please enter Discount Applicable or Discounted/Fixed Fare</v>
      </c>
    </row>
    <row r="5663" spans="1:1">
      <c r="A5663" t="str">
        <f>IF(AND(Pricing!W5666="",Pricing!V5666=""),"Please enter Discount Applicable or Discounted/Fixed Fare","")</f>
        <v>Please enter Discount Applicable or Discounted/Fixed Fare</v>
      </c>
    </row>
    <row r="5664" spans="1:1">
      <c r="A5664" t="str">
        <f>IF(AND(Pricing!W5667="",Pricing!V5667=""),"Please enter Discount Applicable or Discounted/Fixed Fare","")</f>
        <v>Please enter Discount Applicable or Discounted/Fixed Fare</v>
      </c>
    </row>
    <row r="5665" spans="1:1">
      <c r="A5665" t="str">
        <f>IF(AND(Pricing!W5668="",Pricing!V5668=""),"Please enter Discount Applicable or Discounted/Fixed Fare","")</f>
        <v>Please enter Discount Applicable or Discounted/Fixed Fare</v>
      </c>
    </row>
    <row r="5666" spans="1:1">
      <c r="A5666" t="str">
        <f>IF(AND(Pricing!W5669="",Pricing!V5669=""),"Please enter Discount Applicable or Discounted/Fixed Fare","")</f>
        <v>Please enter Discount Applicable or Discounted/Fixed Fare</v>
      </c>
    </row>
    <row r="5667" spans="1:1">
      <c r="A5667" t="str">
        <f>IF(AND(Pricing!W5670="",Pricing!V5670=""),"Please enter Discount Applicable or Discounted/Fixed Fare","")</f>
        <v>Please enter Discount Applicable or Discounted/Fixed Fare</v>
      </c>
    </row>
    <row r="5668" spans="1:1">
      <c r="A5668" t="str">
        <f>IF(AND(Pricing!W5671="",Pricing!V5671=""),"Please enter Discount Applicable or Discounted/Fixed Fare","")</f>
        <v>Please enter Discount Applicable or Discounted/Fixed Fare</v>
      </c>
    </row>
    <row r="5669" spans="1:1">
      <c r="A5669" t="str">
        <f>IF(AND(Pricing!W5672="",Pricing!V5672=""),"Please enter Discount Applicable or Discounted/Fixed Fare","")</f>
        <v>Please enter Discount Applicable or Discounted/Fixed Fare</v>
      </c>
    </row>
    <row r="5670" spans="1:1">
      <c r="A5670" t="str">
        <f>IF(AND(Pricing!W5673="",Pricing!V5673=""),"Please enter Discount Applicable or Discounted/Fixed Fare","")</f>
        <v>Please enter Discount Applicable or Discounted/Fixed Fare</v>
      </c>
    </row>
    <row r="5671" spans="1:1">
      <c r="A5671" t="str">
        <f>IF(AND(Pricing!W5674="",Pricing!V5674=""),"Please enter Discount Applicable or Discounted/Fixed Fare","")</f>
        <v>Please enter Discount Applicable or Discounted/Fixed Fare</v>
      </c>
    </row>
    <row r="5672" spans="1:1">
      <c r="A5672" t="str">
        <f>IF(AND(Pricing!W5675="",Pricing!V5675=""),"Please enter Discount Applicable or Discounted/Fixed Fare","")</f>
        <v>Please enter Discount Applicable or Discounted/Fixed Fare</v>
      </c>
    </row>
    <row r="5673" spans="1:1">
      <c r="A5673" t="str">
        <f>IF(AND(Pricing!W5676="",Pricing!V5676=""),"Please enter Discount Applicable or Discounted/Fixed Fare","")</f>
        <v>Please enter Discount Applicable or Discounted/Fixed Fare</v>
      </c>
    </row>
    <row r="5674" spans="1:1">
      <c r="A5674" t="str">
        <f>IF(AND(Pricing!W5677="",Pricing!V5677=""),"Please enter Discount Applicable or Discounted/Fixed Fare","")</f>
        <v>Please enter Discount Applicable or Discounted/Fixed Fare</v>
      </c>
    </row>
    <row r="5675" spans="1:1">
      <c r="A5675" t="str">
        <f>IF(AND(Pricing!W5678="",Pricing!V5678=""),"Please enter Discount Applicable or Discounted/Fixed Fare","")</f>
        <v>Please enter Discount Applicable or Discounted/Fixed Fare</v>
      </c>
    </row>
    <row r="5676" spans="1:1">
      <c r="A5676" t="str">
        <f>IF(AND(Pricing!W5679="",Pricing!V5679=""),"Please enter Discount Applicable or Discounted/Fixed Fare","")</f>
        <v>Please enter Discount Applicable or Discounted/Fixed Fare</v>
      </c>
    </row>
    <row r="5677" spans="1:1">
      <c r="A5677" t="str">
        <f>IF(AND(Pricing!W5680="",Pricing!V5680=""),"Please enter Discount Applicable or Discounted/Fixed Fare","")</f>
        <v>Please enter Discount Applicable or Discounted/Fixed Fare</v>
      </c>
    </row>
    <row r="5678" spans="1:1">
      <c r="A5678" t="str">
        <f>IF(AND(Pricing!W5681="",Pricing!V5681=""),"Please enter Discount Applicable or Discounted/Fixed Fare","")</f>
        <v>Please enter Discount Applicable or Discounted/Fixed Fare</v>
      </c>
    </row>
    <row r="5679" spans="1:1">
      <c r="A5679" t="str">
        <f>IF(AND(Pricing!W5682="",Pricing!V5682=""),"Please enter Discount Applicable or Discounted/Fixed Fare","")</f>
        <v>Please enter Discount Applicable or Discounted/Fixed Fare</v>
      </c>
    </row>
    <row r="5680" spans="1:1">
      <c r="A5680" t="str">
        <f>IF(AND(Pricing!W5683="",Pricing!V5683=""),"Please enter Discount Applicable or Discounted/Fixed Fare","")</f>
        <v>Please enter Discount Applicable or Discounted/Fixed Fare</v>
      </c>
    </row>
    <row r="5681" spans="1:1">
      <c r="A5681" t="str">
        <f>IF(AND(Pricing!W5684="",Pricing!V5684=""),"Please enter Discount Applicable or Discounted/Fixed Fare","")</f>
        <v>Please enter Discount Applicable or Discounted/Fixed Fare</v>
      </c>
    </row>
    <row r="5682" spans="1:1">
      <c r="A5682" t="str">
        <f>IF(AND(Pricing!W5685="",Pricing!V5685=""),"Please enter Discount Applicable or Discounted/Fixed Fare","")</f>
        <v>Please enter Discount Applicable or Discounted/Fixed Fare</v>
      </c>
    </row>
    <row r="5683" spans="1:1">
      <c r="A5683" t="str">
        <f>IF(AND(Pricing!W5686="",Pricing!V5686=""),"Please enter Discount Applicable or Discounted/Fixed Fare","")</f>
        <v>Please enter Discount Applicable or Discounted/Fixed Fare</v>
      </c>
    </row>
    <row r="5684" spans="1:1">
      <c r="A5684" t="str">
        <f>IF(AND(Pricing!W5687="",Pricing!V5687=""),"Please enter Discount Applicable or Discounted/Fixed Fare","")</f>
        <v>Please enter Discount Applicable or Discounted/Fixed Fare</v>
      </c>
    </row>
    <row r="5685" spans="1:1">
      <c r="A5685" t="str">
        <f>IF(AND(Pricing!W5688="",Pricing!V5688=""),"Please enter Discount Applicable or Discounted/Fixed Fare","")</f>
        <v>Please enter Discount Applicable or Discounted/Fixed Fare</v>
      </c>
    </row>
    <row r="5686" spans="1:1">
      <c r="A5686" t="str">
        <f>IF(AND(Pricing!W5689="",Pricing!V5689=""),"Please enter Discount Applicable or Discounted/Fixed Fare","")</f>
        <v>Please enter Discount Applicable or Discounted/Fixed Fare</v>
      </c>
    </row>
    <row r="5687" spans="1:1">
      <c r="A5687" t="str">
        <f>IF(AND(Pricing!W5690="",Pricing!V5690=""),"Please enter Discount Applicable or Discounted/Fixed Fare","")</f>
        <v>Please enter Discount Applicable or Discounted/Fixed Fare</v>
      </c>
    </row>
    <row r="5688" spans="1:1">
      <c r="A5688" t="str">
        <f>IF(AND(Pricing!W5691="",Pricing!V5691=""),"Please enter Discount Applicable or Discounted/Fixed Fare","")</f>
        <v>Please enter Discount Applicable or Discounted/Fixed Fare</v>
      </c>
    </row>
    <row r="5689" spans="1:1">
      <c r="A5689" t="str">
        <f>IF(AND(Pricing!W5692="",Pricing!V5692=""),"Please enter Discount Applicable or Discounted/Fixed Fare","")</f>
        <v>Please enter Discount Applicable or Discounted/Fixed Fare</v>
      </c>
    </row>
    <row r="5690" spans="1:1">
      <c r="A5690" t="str">
        <f>IF(AND(Pricing!W5693="",Pricing!V5693=""),"Please enter Discount Applicable or Discounted/Fixed Fare","")</f>
        <v>Please enter Discount Applicable or Discounted/Fixed Fare</v>
      </c>
    </row>
    <row r="5691" spans="1:1">
      <c r="A5691" t="str">
        <f>IF(AND(Pricing!W5694="",Pricing!V5694=""),"Please enter Discount Applicable or Discounted/Fixed Fare","")</f>
        <v>Please enter Discount Applicable or Discounted/Fixed Fare</v>
      </c>
    </row>
    <row r="5692" spans="1:1">
      <c r="A5692" t="str">
        <f>IF(AND(Pricing!W5695="",Pricing!V5695=""),"Please enter Discount Applicable or Discounted/Fixed Fare","")</f>
        <v>Please enter Discount Applicable or Discounted/Fixed Fare</v>
      </c>
    </row>
    <row r="5693" spans="1:1">
      <c r="A5693" t="str">
        <f>IF(AND(Pricing!W5696="",Pricing!V5696=""),"Please enter Discount Applicable or Discounted/Fixed Fare","")</f>
        <v>Please enter Discount Applicable or Discounted/Fixed Fare</v>
      </c>
    </row>
    <row r="5694" spans="1:1">
      <c r="A5694" t="str">
        <f>IF(AND(Pricing!W5697="",Pricing!V5697=""),"Please enter Discount Applicable or Discounted/Fixed Fare","")</f>
        <v>Please enter Discount Applicable or Discounted/Fixed Fare</v>
      </c>
    </row>
    <row r="5695" spans="1:1">
      <c r="A5695" t="str">
        <f>IF(AND(Pricing!W5698="",Pricing!V5698=""),"Please enter Discount Applicable or Discounted/Fixed Fare","")</f>
        <v>Please enter Discount Applicable or Discounted/Fixed Fare</v>
      </c>
    </row>
    <row r="5696" spans="1:1">
      <c r="A5696" t="str">
        <f>IF(AND(Pricing!W5699="",Pricing!V5699=""),"Please enter Discount Applicable or Discounted/Fixed Fare","")</f>
        <v>Please enter Discount Applicable or Discounted/Fixed Fare</v>
      </c>
    </row>
    <row r="5697" spans="1:1">
      <c r="A5697" t="str">
        <f>IF(AND(Pricing!W5700="",Pricing!V5700=""),"Please enter Discount Applicable or Discounted/Fixed Fare","")</f>
        <v>Please enter Discount Applicable or Discounted/Fixed Fare</v>
      </c>
    </row>
    <row r="5698" spans="1:1">
      <c r="A5698" t="str">
        <f>IF(AND(Pricing!W5701="",Pricing!V5701=""),"Please enter Discount Applicable or Discounted/Fixed Fare","")</f>
        <v>Please enter Discount Applicable or Discounted/Fixed Fare</v>
      </c>
    </row>
    <row r="5699" spans="1:1">
      <c r="A5699" t="str">
        <f>IF(AND(Pricing!W5702="",Pricing!V5702=""),"Please enter Discount Applicable or Discounted/Fixed Fare","")</f>
        <v>Please enter Discount Applicable or Discounted/Fixed Fare</v>
      </c>
    </row>
    <row r="5700" spans="1:1">
      <c r="A5700" t="str">
        <f>IF(AND(Pricing!W5703="",Pricing!V5703=""),"Please enter Discount Applicable or Discounted/Fixed Fare","")</f>
        <v>Please enter Discount Applicable or Discounted/Fixed Fare</v>
      </c>
    </row>
    <row r="5701" spans="1:1">
      <c r="A5701" t="str">
        <f>IF(AND(Pricing!W5704="",Pricing!V5704=""),"Please enter Discount Applicable or Discounted/Fixed Fare","")</f>
        <v>Please enter Discount Applicable or Discounted/Fixed Fare</v>
      </c>
    </row>
    <row r="5702" spans="1:1">
      <c r="A5702" t="str">
        <f>IF(AND(Pricing!W5705="",Pricing!V5705=""),"Please enter Discount Applicable or Discounted/Fixed Fare","")</f>
        <v>Please enter Discount Applicable or Discounted/Fixed Fare</v>
      </c>
    </row>
    <row r="5703" spans="1:1">
      <c r="A5703" t="str">
        <f>IF(AND(Pricing!W5706="",Pricing!V5706=""),"Please enter Discount Applicable or Discounted/Fixed Fare","")</f>
        <v>Please enter Discount Applicable or Discounted/Fixed Fare</v>
      </c>
    </row>
    <row r="5704" spans="1:1">
      <c r="A5704" t="str">
        <f>IF(AND(Pricing!W5707="",Pricing!V5707=""),"Please enter Discount Applicable or Discounted/Fixed Fare","")</f>
        <v>Please enter Discount Applicable or Discounted/Fixed Fare</v>
      </c>
    </row>
    <row r="5705" spans="1:1">
      <c r="A5705" t="str">
        <f>IF(AND(Pricing!W5708="",Pricing!V5708=""),"Please enter Discount Applicable or Discounted/Fixed Fare","")</f>
        <v>Please enter Discount Applicable or Discounted/Fixed Fare</v>
      </c>
    </row>
    <row r="5706" spans="1:1">
      <c r="A5706" t="str">
        <f>IF(AND(Pricing!W5709="",Pricing!V5709=""),"Please enter Discount Applicable or Discounted/Fixed Fare","")</f>
        <v>Please enter Discount Applicable or Discounted/Fixed Fare</v>
      </c>
    </row>
    <row r="5707" spans="1:1">
      <c r="A5707" t="str">
        <f>IF(AND(Pricing!W5710="",Pricing!V5710=""),"Please enter Discount Applicable or Discounted/Fixed Fare","")</f>
        <v>Please enter Discount Applicable or Discounted/Fixed Fare</v>
      </c>
    </row>
    <row r="5708" spans="1:1">
      <c r="A5708" t="str">
        <f>IF(AND(Pricing!W5711="",Pricing!V5711=""),"Please enter Discount Applicable or Discounted/Fixed Fare","")</f>
        <v>Please enter Discount Applicable or Discounted/Fixed Fare</v>
      </c>
    </row>
    <row r="5709" spans="1:1">
      <c r="A5709" t="str">
        <f>IF(AND(Pricing!W5712="",Pricing!V5712=""),"Please enter Discount Applicable or Discounted/Fixed Fare","")</f>
        <v>Please enter Discount Applicable or Discounted/Fixed Fare</v>
      </c>
    </row>
    <row r="5710" spans="1:1">
      <c r="A5710" t="str">
        <f>IF(AND(Pricing!W5713="",Pricing!V5713=""),"Please enter Discount Applicable or Discounted/Fixed Fare","")</f>
        <v>Please enter Discount Applicable or Discounted/Fixed Fare</v>
      </c>
    </row>
    <row r="5711" spans="1:1">
      <c r="A5711" t="str">
        <f>IF(AND(Pricing!W5714="",Pricing!V5714=""),"Please enter Discount Applicable or Discounted/Fixed Fare","")</f>
        <v>Please enter Discount Applicable or Discounted/Fixed Fare</v>
      </c>
    </row>
    <row r="5712" spans="1:1">
      <c r="A5712" t="str">
        <f>IF(AND(Pricing!W5715="",Pricing!V5715=""),"Please enter Discount Applicable or Discounted/Fixed Fare","")</f>
        <v>Please enter Discount Applicable or Discounted/Fixed Fare</v>
      </c>
    </row>
    <row r="5713" spans="1:1">
      <c r="A5713" t="str">
        <f>IF(AND(Pricing!W5716="",Pricing!V5716=""),"Please enter Discount Applicable or Discounted/Fixed Fare","")</f>
        <v>Please enter Discount Applicable or Discounted/Fixed Fare</v>
      </c>
    </row>
    <row r="5714" spans="1:1">
      <c r="A5714" t="str">
        <f>IF(AND(Pricing!W5717="",Pricing!V5717=""),"Please enter Discount Applicable or Discounted/Fixed Fare","")</f>
        <v>Please enter Discount Applicable or Discounted/Fixed Fare</v>
      </c>
    </row>
    <row r="5715" spans="1:1">
      <c r="A5715" t="str">
        <f>IF(AND(Pricing!W5718="",Pricing!V5718=""),"Please enter Discount Applicable or Discounted/Fixed Fare","")</f>
        <v>Please enter Discount Applicable or Discounted/Fixed Fare</v>
      </c>
    </row>
    <row r="5716" spans="1:1">
      <c r="A5716" t="str">
        <f>IF(AND(Pricing!W5719="",Pricing!V5719=""),"Please enter Discount Applicable or Discounted/Fixed Fare","")</f>
        <v>Please enter Discount Applicable or Discounted/Fixed Fare</v>
      </c>
    </row>
    <row r="5717" spans="1:1">
      <c r="A5717" t="str">
        <f>IF(AND(Pricing!W5720="",Pricing!V5720=""),"Please enter Discount Applicable or Discounted/Fixed Fare","")</f>
        <v>Please enter Discount Applicable or Discounted/Fixed Fare</v>
      </c>
    </row>
    <row r="5718" spans="1:1">
      <c r="A5718" t="str">
        <f>IF(AND(Pricing!W5721="",Pricing!V5721=""),"Please enter Discount Applicable or Discounted/Fixed Fare","")</f>
        <v>Please enter Discount Applicable or Discounted/Fixed Fare</v>
      </c>
    </row>
    <row r="5719" spans="1:1">
      <c r="A5719" t="str">
        <f>IF(AND(Pricing!W5722="",Pricing!V5722=""),"Please enter Discount Applicable or Discounted/Fixed Fare","")</f>
        <v>Please enter Discount Applicable or Discounted/Fixed Fare</v>
      </c>
    </row>
    <row r="5720" spans="1:1">
      <c r="A5720" t="str">
        <f>IF(AND(Pricing!W5723="",Pricing!V5723=""),"Please enter Discount Applicable or Discounted/Fixed Fare","")</f>
        <v>Please enter Discount Applicable or Discounted/Fixed Fare</v>
      </c>
    </row>
    <row r="5721" spans="1:1">
      <c r="A5721" t="str">
        <f>IF(AND(Pricing!W5724="",Pricing!V5724=""),"Please enter Discount Applicable or Discounted/Fixed Fare","")</f>
        <v>Please enter Discount Applicable or Discounted/Fixed Fare</v>
      </c>
    </row>
    <row r="5722" spans="1:1">
      <c r="A5722" t="str">
        <f>IF(AND(Pricing!W5725="",Pricing!V5725=""),"Please enter Discount Applicable or Discounted/Fixed Fare","")</f>
        <v>Please enter Discount Applicable or Discounted/Fixed Fare</v>
      </c>
    </row>
    <row r="5723" spans="1:1">
      <c r="A5723" t="str">
        <f>IF(AND(Pricing!W5726="",Pricing!V5726=""),"Please enter Discount Applicable or Discounted/Fixed Fare","")</f>
        <v>Please enter Discount Applicable or Discounted/Fixed Fare</v>
      </c>
    </row>
    <row r="5724" spans="1:1">
      <c r="A5724" t="str">
        <f>IF(AND(Pricing!W5727="",Pricing!V5727=""),"Please enter Discount Applicable or Discounted/Fixed Fare","")</f>
        <v>Please enter Discount Applicable or Discounted/Fixed Fare</v>
      </c>
    </row>
    <row r="5725" spans="1:1">
      <c r="A5725" t="str">
        <f>IF(AND(Pricing!W5728="",Pricing!V5728=""),"Please enter Discount Applicable or Discounted/Fixed Fare","")</f>
        <v>Please enter Discount Applicable or Discounted/Fixed Fare</v>
      </c>
    </row>
    <row r="5726" spans="1:1">
      <c r="A5726" t="str">
        <f>IF(AND(Pricing!W5729="",Pricing!V5729=""),"Please enter Discount Applicable or Discounted/Fixed Fare","")</f>
        <v>Please enter Discount Applicable or Discounted/Fixed Fare</v>
      </c>
    </row>
    <row r="5727" spans="1:1">
      <c r="A5727" t="str">
        <f>IF(AND(Pricing!W5730="",Pricing!V5730=""),"Please enter Discount Applicable or Discounted/Fixed Fare","")</f>
        <v>Please enter Discount Applicable or Discounted/Fixed Fare</v>
      </c>
    </row>
    <row r="5728" spans="1:1">
      <c r="A5728" t="str">
        <f>IF(AND(Pricing!W5731="",Pricing!V5731=""),"Please enter Discount Applicable or Discounted/Fixed Fare","")</f>
        <v>Please enter Discount Applicable or Discounted/Fixed Fare</v>
      </c>
    </row>
    <row r="5729" spans="1:1">
      <c r="A5729" t="str">
        <f>IF(AND(Pricing!W5732="",Pricing!V5732=""),"Please enter Discount Applicable or Discounted/Fixed Fare","")</f>
        <v>Please enter Discount Applicable or Discounted/Fixed Fare</v>
      </c>
    </row>
    <row r="5730" spans="1:1">
      <c r="A5730" t="str">
        <f>IF(AND(Pricing!W5733="",Pricing!V5733=""),"Please enter Discount Applicable or Discounted/Fixed Fare","")</f>
        <v>Please enter Discount Applicable or Discounted/Fixed Fare</v>
      </c>
    </row>
    <row r="5731" spans="1:1">
      <c r="A5731" t="str">
        <f>IF(AND(Pricing!W5734="",Pricing!V5734=""),"Please enter Discount Applicable or Discounted/Fixed Fare","")</f>
        <v>Please enter Discount Applicable or Discounted/Fixed Fare</v>
      </c>
    </row>
    <row r="5732" spans="1:1">
      <c r="A5732" t="str">
        <f>IF(AND(Pricing!W5735="",Pricing!V5735=""),"Please enter Discount Applicable or Discounted/Fixed Fare","")</f>
        <v>Please enter Discount Applicable or Discounted/Fixed Fare</v>
      </c>
    </row>
    <row r="5733" spans="1:1">
      <c r="A5733" t="str">
        <f>IF(AND(Pricing!W5736="",Pricing!V5736=""),"Please enter Discount Applicable or Discounted/Fixed Fare","")</f>
        <v>Please enter Discount Applicable or Discounted/Fixed Fare</v>
      </c>
    </row>
    <row r="5734" spans="1:1">
      <c r="A5734" t="str">
        <f>IF(AND(Pricing!W5737="",Pricing!V5737=""),"Please enter Discount Applicable or Discounted/Fixed Fare","")</f>
        <v>Please enter Discount Applicable or Discounted/Fixed Fare</v>
      </c>
    </row>
    <row r="5735" spans="1:1">
      <c r="A5735" t="str">
        <f>IF(AND(Pricing!W5738="",Pricing!V5738=""),"Please enter Discount Applicable or Discounted/Fixed Fare","")</f>
        <v>Please enter Discount Applicable or Discounted/Fixed Fare</v>
      </c>
    </row>
    <row r="5736" spans="1:1">
      <c r="A5736" t="str">
        <f>IF(AND(Pricing!W5739="",Pricing!V5739=""),"Please enter Discount Applicable or Discounted/Fixed Fare","")</f>
        <v>Please enter Discount Applicable or Discounted/Fixed Fare</v>
      </c>
    </row>
    <row r="5737" spans="1:1">
      <c r="A5737" t="str">
        <f>IF(AND(Pricing!W5740="",Pricing!V5740=""),"Please enter Discount Applicable or Discounted/Fixed Fare","")</f>
        <v>Please enter Discount Applicable or Discounted/Fixed Fare</v>
      </c>
    </row>
    <row r="5738" spans="1:1">
      <c r="A5738" t="str">
        <f>IF(AND(Pricing!W5741="",Pricing!V5741=""),"Please enter Discount Applicable or Discounted/Fixed Fare","")</f>
        <v>Please enter Discount Applicable or Discounted/Fixed Fare</v>
      </c>
    </row>
    <row r="5739" spans="1:1">
      <c r="A5739" t="str">
        <f>IF(AND(Pricing!W5742="",Pricing!V5742=""),"Please enter Discount Applicable or Discounted/Fixed Fare","")</f>
        <v>Please enter Discount Applicable or Discounted/Fixed Fare</v>
      </c>
    </row>
    <row r="5740" spans="1:1">
      <c r="A5740" t="str">
        <f>IF(AND(Pricing!W5743="",Pricing!V5743=""),"Please enter Discount Applicable or Discounted/Fixed Fare","")</f>
        <v>Please enter Discount Applicable or Discounted/Fixed Fare</v>
      </c>
    </row>
    <row r="5741" spans="1:1">
      <c r="A5741" t="str">
        <f>IF(AND(Pricing!W5744="",Pricing!V5744=""),"Please enter Discount Applicable or Discounted/Fixed Fare","")</f>
        <v>Please enter Discount Applicable or Discounted/Fixed Fare</v>
      </c>
    </row>
    <row r="5742" spans="1:1">
      <c r="A5742" t="str">
        <f>IF(AND(Pricing!W5745="",Pricing!V5745=""),"Please enter Discount Applicable or Discounted/Fixed Fare","")</f>
        <v>Please enter Discount Applicable or Discounted/Fixed Fare</v>
      </c>
    </row>
    <row r="5743" spans="1:1">
      <c r="A5743" t="str">
        <f>IF(AND(Pricing!W5746="",Pricing!V5746=""),"Please enter Discount Applicable or Discounted/Fixed Fare","")</f>
        <v>Please enter Discount Applicable or Discounted/Fixed Fare</v>
      </c>
    </row>
    <row r="5744" spans="1:1">
      <c r="A5744" t="str">
        <f>IF(AND(Pricing!W5747="",Pricing!V5747=""),"Please enter Discount Applicable or Discounted/Fixed Fare","")</f>
        <v>Please enter Discount Applicable or Discounted/Fixed Fare</v>
      </c>
    </row>
    <row r="5745" spans="1:1">
      <c r="A5745" t="str">
        <f>IF(AND(Pricing!W5748="",Pricing!V5748=""),"Please enter Discount Applicable or Discounted/Fixed Fare","")</f>
        <v>Please enter Discount Applicable or Discounted/Fixed Fare</v>
      </c>
    </row>
    <row r="5746" spans="1:1">
      <c r="A5746" t="str">
        <f>IF(AND(Pricing!W5749="",Pricing!V5749=""),"Please enter Discount Applicable or Discounted/Fixed Fare","")</f>
        <v>Please enter Discount Applicable or Discounted/Fixed Fare</v>
      </c>
    </row>
    <row r="5747" spans="1:1">
      <c r="A5747" t="str">
        <f>IF(AND(Pricing!W5750="",Pricing!V5750=""),"Please enter Discount Applicable or Discounted/Fixed Fare","")</f>
        <v>Please enter Discount Applicable or Discounted/Fixed Fare</v>
      </c>
    </row>
    <row r="5748" spans="1:1">
      <c r="A5748" t="str">
        <f>IF(AND(Pricing!W5751="",Pricing!V5751=""),"Please enter Discount Applicable or Discounted/Fixed Fare","")</f>
        <v>Please enter Discount Applicable or Discounted/Fixed Fare</v>
      </c>
    </row>
    <row r="5749" spans="1:1">
      <c r="A5749" t="str">
        <f>IF(AND(Pricing!W5752="",Pricing!V5752=""),"Please enter Discount Applicable or Discounted/Fixed Fare","")</f>
        <v>Please enter Discount Applicable or Discounted/Fixed Fare</v>
      </c>
    </row>
    <row r="5750" spans="1:1">
      <c r="A5750" t="str">
        <f>IF(AND(Pricing!W5753="",Pricing!V5753=""),"Please enter Discount Applicable or Discounted/Fixed Fare","")</f>
        <v>Please enter Discount Applicable or Discounted/Fixed Fare</v>
      </c>
    </row>
    <row r="5751" spans="1:1">
      <c r="A5751" t="str">
        <f>IF(AND(Pricing!W5754="",Pricing!V5754=""),"Please enter Discount Applicable or Discounted/Fixed Fare","")</f>
        <v>Please enter Discount Applicable or Discounted/Fixed Fare</v>
      </c>
    </row>
    <row r="5752" spans="1:1">
      <c r="A5752" t="str">
        <f>IF(AND(Pricing!W5755="",Pricing!V5755=""),"Please enter Discount Applicable or Discounted/Fixed Fare","")</f>
        <v>Please enter Discount Applicable or Discounted/Fixed Fare</v>
      </c>
    </row>
    <row r="5753" spans="1:1">
      <c r="A5753" t="str">
        <f>IF(AND(Pricing!W5756="",Pricing!V5756=""),"Please enter Discount Applicable or Discounted/Fixed Fare","")</f>
        <v>Please enter Discount Applicable or Discounted/Fixed Fare</v>
      </c>
    </row>
    <row r="5754" spans="1:1">
      <c r="A5754" t="str">
        <f>IF(AND(Pricing!W5757="",Pricing!V5757=""),"Please enter Discount Applicable or Discounted/Fixed Fare","")</f>
        <v>Please enter Discount Applicable or Discounted/Fixed Fare</v>
      </c>
    </row>
    <row r="5755" spans="1:1">
      <c r="A5755" t="str">
        <f>IF(AND(Pricing!W5758="",Pricing!V5758=""),"Please enter Discount Applicable or Discounted/Fixed Fare","")</f>
        <v>Please enter Discount Applicable or Discounted/Fixed Fare</v>
      </c>
    </row>
    <row r="5756" spans="1:1">
      <c r="A5756" t="str">
        <f>IF(AND(Pricing!W5759="",Pricing!V5759=""),"Please enter Discount Applicable or Discounted/Fixed Fare","")</f>
        <v>Please enter Discount Applicable or Discounted/Fixed Fare</v>
      </c>
    </row>
    <row r="5757" spans="1:1">
      <c r="A5757" t="str">
        <f>IF(AND(Pricing!W5760="",Pricing!V5760=""),"Please enter Discount Applicable or Discounted/Fixed Fare","")</f>
        <v>Please enter Discount Applicable or Discounted/Fixed Fare</v>
      </c>
    </row>
    <row r="5758" spans="1:1">
      <c r="A5758" t="str">
        <f>IF(AND(Pricing!W5761="",Pricing!V5761=""),"Please enter Discount Applicable or Discounted/Fixed Fare","")</f>
        <v>Please enter Discount Applicable or Discounted/Fixed Fare</v>
      </c>
    </row>
    <row r="5759" spans="1:1">
      <c r="A5759" t="str">
        <f>IF(AND(Pricing!W5762="",Pricing!V5762=""),"Please enter Discount Applicable or Discounted/Fixed Fare","")</f>
        <v>Please enter Discount Applicable or Discounted/Fixed Fare</v>
      </c>
    </row>
    <row r="5760" spans="1:1">
      <c r="A5760" t="str">
        <f>IF(AND(Pricing!W5763="",Pricing!V5763=""),"Please enter Discount Applicable or Discounted/Fixed Fare","")</f>
        <v>Please enter Discount Applicable or Discounted/Fixed Fare</v>
      </c>
    </row>
    <row r="5761" spans="1:1">
      <c r="A5761" t="str">
        <f>IF(AND(Pricing!W5764="",Pricing!V5764=""),"Please enter Discount Applicable or Discounted/Fixed Fare","")</f>
        <v>Please enter Discount Applicable or Discounted/Fixed Fare</v>
      </c>
    </row>
    <row r="5762" spans="1:1">
      <c r="A5762" t="str">
        <f>IF(AND(Pricing!W5765="",Pricing!V5765=""),"Please enter Discount Applicable or Discounted/Fixed Fare","")</f>
        <v>Please enter Discount Applicable or Discounted/Fixed Fare</v>
      </c>
    </row>
    <row r="5763" spans="1:1">
      <c r="A5763" t="str">
        <f>IF(AND(Pricing!W5766="",Pricing!V5766=""),"Please enter Discount Applicable or Discounted/Fixed Fare","")</f>
        <v>Please enter Discount Applicable or Discounted/Fixed Fare</v>
      </c>
    </row>
    <row r="5764" spans="1:1">
      <c r="A5764" t="str">
        <f>IF(AND(Pricing!W5767="",Pricing!V5767=""),"Please enter Discount Applicable or Discounted/Fixed Fare","")</f>
        <v>Please enter Discount Applicable or Discounted/Fixed Fare</v>
      </c>
    </row>
    <row r="5765" spans="1:1">
      <c r="A5765" t="str">
        <f>IF(AND(Pricing!W5768="",Pricing!V5768=""),"Please enter Discount Applicable or Discounted/Fixed Fare","")</f>
        <v>Please enter Discount Applicable or Discounted/Fixed Fare</v>
      </c>
    </row>
    <row r="5766" spans="1:1">
      <c r="A5766" t="str">
        <f>IF(AND(Pricing!W5769="",Pricing!V5769=""),"Please enter Discount Applicable or Discounted/Fixed Fare","")</f>
        <v>Please enter Discount Applicable or Discounted/Fixed Fare</v>
      </c>
    </row>
    <row r="5767" spans="1:1">
      <c r="A5767" t="str">
        <f>IF(AND(Pricing!W5770="",Pricing!V5770=""),"Please enter Discount Applicable or Discounted/Fixed Fare","")</f>
        <v>Please enter Discount Applicable or Discounted/Fixed Fare</v>
      </c>
    </row>
    <row r="5768" spans="1:1">
      <c r="A5768" t="str">
        <f>IF(AND(Pricing!W5771="",Pricing!V5771=""),"Please enter Discount Applicable or Discounted/Fixed Fare","")</f>
        <v>Please enter Discount Applicable or Discounted/Fixed Fare</v>
      </c>
    </row>
    <row r="5769" spans="1:1">
      <c r="A5769" t="str">
        <f>IF(AND(Pricing!W5772="",Pricing!V5772=""),"Please enter Discount Applicable or Discounted/Fixed Fare","")</f>
        <v>Please enter Discount Applicable or Discounted/Fixed Fare</v>
      </c>
    </row>
    <row r="5770" spans="1:1">
      <c r="A5770" t="str">
        <f>IF(AND(Pricing!W5773="",Pricing!V5773=""),"Please enter Discount Applicable or Discounted/Fixed Fare","")</f>
        <v>Please enter Discount Applicable or Discounted/Fixed Fare</v>
      </c>
    </row>
    <row r="5771" spans="1:1">
      <c r="A5771" t="str">
        <f>IF(AND(Pricing!W5774="",Pricing!V5774=""),"Please enter Discount Applicable or Discounted/Fixed Fare","")</f>
        <v>Please enter Discount Applicable or Discounted/Fixed Fare</v>
      </c>
    </row>
    <row r="5772" spans="1:1">
      <c r="A5772" t="str">
        <f>IF(AND(Pricing!W5775="",Pricing!V5775=""),"Please enter Discount Applicable or Discounted/Fixed Fare","")</f>
        <v>Please enter Discount Applicable or Discounted/Fixed Fare</v>
      </c>
    </row>
    <row r="5773" spans="1:1">
      <c r="A5773" t="str">
        <f>IF(AND(Pricing!W5776="",Pricing!V5776=""),"Please enter Discount Applicable or Discounted/Fixed Fare","")</f>
        <v>Please enter Discount Applicable or Discounted/Fixed Fare</v>
      </c>
    </row>
    <row r="5774" spans="1:1">
      <c r="A5774" t="str">
        <f>IF(AND(Pricing!W5777="",Pricing!V5777=""),"Please enter Discount Applicable or Discounted/Fixed Fare","")</f>
        <v>Please enter Discount Applicable or Discounted/Fixed Fare</v>
      </c>
    </row>
    <row r="5775" spans="1:1">
      <c r="A5775" t="str">
        <f>IF(AND(Pricing!W5778="",Pricing!V5778=""),"Please enter Discount Applicable or Discounted/Fixed Fare","")</f>
        <v>Please enter Discount Applicable or Discounted/Fixed Fare</v>
      </c>
    </row>
    <row r="5776" spans="1:1">
      <c r="A5776" t="str">
        <f>IF(AND(Pricing!W5779="",Pricing!V5779=""),"Please enter Discount Applicable or Discounted/Fixed Fare","")</f>
        <v>Please enter Discount Applicable or Discounted/Fixed Fare</v>
      </c>
    </row>
    <row r="5777" spans="1:1">
      <c r="A5777" t="str">
        <f>IF(AND(Pricing!W5780="",Pricing!V5780=""),"Please enter Discount Applicable or Discounted/Fixed Fare","")</f>
        <v>Please enter Discount Applicable or Discounted/Fixed Fare</v>
      </c>
    </row>
    <row r="5778" spans="1:1">
      <c r="A5778" t="str">
        <f>IF(AND(Pricing!W5781="",Pricing!V5781=""),"Please enter Discount Applicable or Discounted/Fixed Fare","")</f>
        <v>Please enter Discount Applicable or Discounted/Fixed Fare</v>
      </c>
    </row>
    <row r="5779" spans="1:1">
      <c r="A5779" t="str">
        <f>IF(AND(Pricing!W5782="",Pricing!V5782=""),"Please enter Discount Applicable or Discounted/Fixed Fare","")</f>
        <v>Please enter Discount Applicable or Discounted/Fixed Fare</v>
      </c>
    </row>
    <row r="5780" spans="1:1">
      <c r="A5780" t="str">
        <f>IF(AND(Pricing!W5783="",Pricing!V5783=""),"Please enter Discount Applicable or Discounted/Fixed Fare","")</f>
        <v>Please enter Discount Applicable or Discounted/Fixed Fare</v>
      </c>
    </row>
    <row r="5781" spans="1:1">
      <c r="A5781" t="str">
        <f>IF(AND(Pricing!W5784="",Pricing!V5784=""),"Please enter Discount Applicable or Discounted/Fixed Fare","")</f>
        <v>Please enter Discount Applicable or Discounted/Fixed Fare</v>
      </c>
    </row>
    <row r="5782" spans="1:1">
      <c r="A5782" t="str">
        <f>IF(AND(Pricing!W5785="",Pricing!V5785=""),"Please enter Discount Applicable or Discounted/Fixed Fare","")</f>
        <v>Please enter Discount Applicable or Discounted/Fixed Fare</v>
      </c>
    </row>
    <row r="5783" spans="1:1">
      <c r="A5783" t="str">
        <f>IF(AND(Pricing!W5786="",Pricing!V5786=""),"Please enter Discount Applicable or Discounted/Fixed Fare","")</f>
        <v>Please enter Discount Applicable or Discounted/Fixed Fare</v>
      </c>
    </row>
    <row r="5784" spans="1:1">
      <c r="A5784" t="str">
        <f>IF(AND(Pricing!W5787="",Pricing!V5787=""),"Please enter Discount Applicable or Discounted/Fixed Fare","")</f>
        <v>Please enter Discount Applicable or Discounted/Fixed Fare</v>
      </c>
    </row>
    <row r="5785" spans="1:1">
      <c r="A5785" t="str">
        <f>IF(AND(Pricing!W5788="",Pricing!V5788=""),"Please enter Discount Applicable or Discounted/Fixed Fare","")</f>
        <v>Please enter Discount Applicable or Discounted/Fixed Fare</v>
      </c>
    </row>
    <row r="5786" spans="1:1">
      <c r="A5786" t="str">
        <f>IF(AND(Pricing!W5789="",Pricing!V5789=""),"Please enter Discount Applicable or Discounted/Fixed Fare","")</f>
        <v>Please enter Discount Applicable or Discounted/Fixed Fare</v>
      </c>
    </row>
    <row r="5787" spans="1:1">
      <c r="A5787" t="str">
        <f>IF(AND(Pricing!W5790="",Pricing!V5790=""),"Please enter Discount Applicable or Discounted/Fixed Fare","")</f>
        <v>Please enter Discount Applicable or Discounted/Fixed Fare</v>
      </c>
    </row>
    <row r="5788" spans="1:1">
      <c r="A5788" t="str">
        <f>IF(AND(Pricing!W5791="",Pricing!V5791=""),"Please enter Discount Applicable or Discounted/Fixed Fare","")</f>
        <v>Please enter Discount Applicable or Discounted/Fixed Fare</v>
      </c>
    </row>
    <row r="5789" spans="1:1">
      <c r="A5789" t="str">
        <f>IF(AND(Pricing!W5792="",Pricing!V5792=""),"Please enter Discount Applicable or Discounted/Fixed Fare","")</f>
        <v>Please enter Discount Applicable or Discounted/Fixed Fare</v>
      </c>
    </row>
    <row r="5790" spans="1:1">
      <c r="A5790" t="str">
        <f>IF(AND(Pricing!W5793="",Pricing!V5793=""),"Please enter Discount Applicable or Discounted/Fixed Fare","")</f>
        <v>Please enter Discount Applicable or Discounted/Fixed Fare</v>
      </c>
    </row>
    <row r="5791" spans="1:1">
      <c r="A5791" t="str">
        <f>IF(AND(Pricing!W5794="",Pricing!V5794=""),"Please enter Discount Applicable or Discounted/Fixed Fare","")</f>
        <v>Please enter Discount Applicable or Discounted/Fixed Fare</v>
      </c>
    </row>
    <row r="5792" spans="1:1">
      <c r="A5792" t="str">
        <f>IF(AND(Pricing!W5795="",Pricing!V5795=""),"Please enter Discount Applicable or Discounted/Fixed Fare","")</f>
        <v>Please enter Discount Applicable or Discounted/Fixed Fare</v>
      </c>
    </row>
    <row r="5793" spans="1:1">
      <c r="A5793" t="str">
        <f>IF(AND(Pricing!W5796="",Pricing!V5796=""),"Please enter Discount Applicable or Discounted/Fixed Fare","")</f>
        <v>Please enter Discount Applicable or Discounted/Fixed Fare</v>
      </c>
    </row>
    <row r="5794" spans="1:1">
      <c r="A5794" t="str">
        <f>IF(AND(Pricing!W5797="",Pricing!V5797=""),"Please enter Discount Applicable or Discounted/Fixed Fare","")</f>
        <v>Please enter Discount Applicable or Discounted/Fixed Fare</v>
      </c>
    </row>
    <row r="5795" spans="1:1">
      <c r="A5795" t="str">
        <f>IF(AND(Pricing!W5798="",Pricing!V5798=""),"Please enter Discount Applicable or Discounted/Fixed Fare","")</f>
        <v>Please enter Discount Applicable or Discounted/Fixed Fare</v>
      </c>
    </row>
    <row r="5796" spans="1:1">
      <c r="A5796" t="str">
        <f>IF(AND(Pricing!W5799="",Pricing!V5799=""),"Please enter Discount Applicable or Discounted/Fixed Fare","")</f>
        <v>Please enter Discount Applicable or Discounted/Fixed Fare</v>
      </c>
    </row>
    <row r="5797" spans="1:1">
      <c r="A5797" t="str">
        <f>IF(AND(Pricing!W5800="",Pricing!V5800=""),"Please enter Discount Applicable or Discounted/Fixed Fare","")</f>
        <v>Please enter Discount Applicable or Discounted/Fixed Fare</v>
      </c>
    </row>
    <row r="5798" spans="1:1">
      <c r="A5798" t="str">
        <f>IF(AND(Pricing!W5801="",Pricing!V5801=""),"Please enter Discount Applicable or Discounted/Fixed Fare","")</f>
        <v>Please enter Discount Applicable or Discounted/Fixed Fare</v>
      </c>
    </row>
    <row r="5799" spans="1:1">
      <c r="A5799" t="str">
        <f>IF(AND(Pricing!W5802="",Pricing!V5802=""),"Please enter Discount Applicable or Discounted/Fixed Fare","")</f>
        <v>Please enter Discount Applicable or Discounted/Fixed Fare</v>
      </c>
    </row>
    <row r="5800" spans="1:1">
      <c r="A5800" t="str">
        <f>IF(AND(Pricing!W5803="",Pricing!V5803=""),"Please enter Discount Applicable or Discounted/Fixed Fare","")</f>
        <v>Please enter Discount Applicable or Discounted/Fixed Fare</v>
      </c>
    </row>
    <row r="5801" spans="1:1">
      <c r="A5801" t="str">
        <f>IF(AND(Pricing!W5804="",Pricing!V5804=""),"Please enter Discount Applicable or Discounted/Fixed Fare","")</f>
        <v>Please enter Discount Applicable or Discounted/Fixed Fare</v>
      </c>
    </row>
    <row r="5802" spans="1:1">
      <c r="A5802" t="str">
        <f>IF(AND(Pricing!W5805="",Pricing!V5805=""),"Please enter Discount Applicable or Discounted/Fixed Fare","")</f>
        <v>Please enter Discount Applicable or Discounted/Fixed Fare</v>
      </c>
    </row>
    <row r="5803" spans="1:1">
      <c r="A5803" t="str">
        <f>IF(AND(Pricing!W5806="",Pricing!V5806=""),"Please enter Discount Applicable or Discounted/Fixed Fare","")</f>
        <v>Please enter Discount Applicable or Discounted/Fixed Fare</v>
      </c>
    </row>
    <row r="5804" spans="1:1">
      <c r="A5804" t="str">
        <f>IF(AND(Pricing!W5807="",Pricing!V5807=""),"Please enter Discount Applicable or Discounted/Fixed Fare","")</f>
        <v>Please enter Discount Applicable or Discounted/Fixed Fare</v>
      </c>
    </row>
    <row r="5805" spans="1:1">
      <c r="A5805" t="str">
        <f>IF(AND(Pricing!W5808="",Pricing!V5808=""),"Please enter Discount Applicable or Discounted/Fixed Fare","")</f>
        <v>Please enter Discount Applicable or Discounted/Fixed Fare</v>
      </c>
    </row>
    <row r="5806" spans="1:1">
      <c r="A5806" t="str">
        <f>IF(AND(Pricing!W5809="",Pricing!V5809=""),"Please enter Discount Applicable or Discounted/Fixed Fare","")</f>
        <v>Please enter Discount Applicable or Discounted/Fixed Fare</v>
      </c>
    </row>
    <row r="5807" spans="1:1">
      <c r="A5807" t="str">
        <f>IF(AND(Pricing!W5810="",Pricing!V5810=""),"Please enter Discount Applicable or Discounted/Fixed Fare","")</f>
        <v>Please enter Discount Applicable or Discounted/Fixed Fare</v>
      </c>
    </row>
    <row r="5808" spans="1:1">
      <c r="A5808" t="str">
        <f>IF(AND(Pricing!W5811="",Pricing!V5811=""),"Please enter Discount Applicable or Discounted/Fixed Fare","")</f>
        <v>Please enter Discount Applicable or Discounted/Fixed Fare</v>
      </c>
    </row>
    <row r="5809" spans="1:1">
      <c r="A5809" t="str">
        <f>IF(AND(Pricing!W5812="",Pricing!V5812=""),"Please enter Discount Applicable or Discounted/Fixed Fare","")</f>
        <v>Please enter Discount Applicable or Discounted/Fixed Fare</v>
      </c>
    </row>
    <row r="5810" spans="1:1">
      <c r="A5810" t="str">
        <f>IF(AND(Pricing!W5813="",Pricing!V5813=""),"Please enter Discount Applicable or Discounted/Fixed Fare","")</f>
        <v>Please enter Discount Applicable or Discounted/Fixed Fare</v>
      </c>
    </row>
    <row r="5811" spans="1:1">
      <c r="A5811" t="str">
        <f>IF(AND(Pricing!W5814="",Pricing!V5814=""),"Please enter Discount Applicable or Discounted/Fixed Fare","")</f>
        <v>Please enter Discount Applicable or Discounted/Fixed Fare</v>
      </c>
    </row>
    <row r="5812" spans="1:1">
      <c r="A5812" t="str">
        <f>IF(AND(Pricing!W5815="",Pricing!V5815=""),"Please enter Discount Applicable or Discounted/Fixed Fare","")</f>
        <v>Please enter Discount Applicable or Discounted/Fixed Fare</v>
      </c>
    </row>
    <row r="5813" spans="1:1">
      <c r="A5813" t="str">
        <f>IF(AND(Pricing!W5816="",Pricing!V5816=""),"Please enter Discount Applicable or Discounted/Fixed Fare","")</f>
        <v>Please enter Discount Applicable or Discounted/Fixed Fare</v>
      </c>
    </row>
    <row r="5814" spans="1:1">
      <c r="A5814" t="str">
        <f>IF(AND(Pricing!W5817="",Pricing!V5817=""),"Please enter Discount Applicable or Discounted/Fixed Fare","")</f>
        <v>Please enter Discount Applicable or Discounted/Fixed Fare</v>
      </c>
    </row>
    <row r="5815" spans="1:1">
      <c r="A5815" t="str">
        <f>IF(AND(Pricing!W5818="",Pricing!V5818=""),"Please enter Discount Applicable or Discounted/Fixed Fare","")</f>
        <v>Please enter Discount Applicable or Discounted/Fixed Fare</v>
      </c>
    </row>
    <row r="5816" spans="1:1">
      <c r="A5816" t="str">
        <f>IF(AND(Pricing!W5819="",Pricing!V5819=""),"Please enter Discount Applicable or Discounted/Fixed Fare","")</f>
        <v>Please enter Discount Applicable or Discounted/Fixed Fare</v>
      </c>
    </row>
    <row r="5817" spans="1:1">
      <c r="A5817" t="str">
        <f>IF(AND(Pricing!W5820="",Pricing!V5820=""),"Please enter Discount Applicable or Discounted/Fixed Fare","")</f>
        <v>Please enter Discount Applicable or Discounted/Fixed Fare</v>
      </c>
    </row>
    <row r="5818" spans="1:1">
      <c r="A5818" t="str">
        <f>IF(AND(Pricing!W5821="",Pricing!V5821=""),"Please enter Discount Applicable or Discounted/Fixed Fare","")</f>
        <v>Please enter Discount Applicable or Discounted/Fixed Fare</v>
      </c>
    </row>
    <row r="5819" spans="1:1">
      <c r="A5819" t="str">
        <f>IF(AND(Pricing!W5822="",Pricing!V5822=""),"Please enter Discount Applicable or Discounted/Fixed Fare","")</f>
        <v>Please enter Discount Applicable or Discounted/Fixed Fare</v>
      </c>
    </row>
    <row r="5820" spans="1:1">
      <c r="A5820" t="str">
        <f>IF(AND(Pricing!W5823="",Pricing!V5823=""),"Please enter Discount Applicable or Discounted/Fixed Fare","")</f>
        <v>Please enter Discount Applicable or Discounted/Fixed Fare</v>
      </c>
    </row>
    <row r="5821" spans="1:1">
      <c r="A5821" t="str">
        <f>IF(AND(Pricing!W5824="",Pricing!V5824=""),"Please enter Discount Applicable or Discounted/Fixed Fare","")</f>
        <v>Please enter Discount Applicable or Discounted/Fixed Fare</v>
      </c>
    </row>
    <row r="5822" spans="1:1">
      <c r="A5822" t="str">
        <f>IF(AND(Pricing!W5825="",Pricing!V5825=""),"Please enter Discount Applicable or Discounted/Fixed Fare","")</f>
        <v>Please enter Discount Applicable or Discounted/Fixed Fare</v>
      </c>
    </row>
    <row r="5823" spans="1:1">
      <c r="A5823" t="str">
        <f>IF(AND(Pricing!W5826="",Pricing!V5826=""),"Please enter Discount Applicable or Discounted/Fixed Fare","")</f>
        <v>Please enter Discount Applicable or Discounted/Fixed Fare</v>
      </c>
    </row>
    <row r="5824" spans="1:1">
      <c r="A5824" t="str">
        <f>IF(AND(Pricing!W5827="",Pricing!V5827=""),"Please enter Discount Applicable or Discounted/Fixed Fare","")</f>
        <v>Please enter Discount Applicable or Discounted/Fixed Fare</v>
      </c>
    </row>
    <row r="5825" spans="1:1">
      <c r="A5825" t="str">
        <f>IF(AND(Pricing!W5828="",Pricing!V5828=""),"Please enter Discount Applicable or Discounted/Fixed Fare","")</f>
        <v>Please enter Discount Applicable or Discounted/Fixed Fare</v>
      </c>
    </row>
    <row r="5826" spans="1:1">
      <c r="A5826" t="str">
        <f>IF(AND(Pricing!W5829="",Pricing!V5829=""),"Please enter Discount Applicable or Discounted/Fixed Fare","")</f>
        <v>Please enter Discount Applicable or Discounted/Fixed Fare</v>
      </c>
    </row>
    <row r="5827" spans="1:1">
      <c r="A5827" t="str">
        <f>IF(AND(Pricing!W5830="",Pricing!V5830=""),"Please enter Discount Applicable or Discounted/Fixed Fare","")</f>
        <v>Please enter Discount Applicable or Discounted/Fixed Fare</v>
      </c>
    </row>
    <row r="5828" spans="1:1">
      <c r="A5828" t="str">
        <f>IF(AND(Pricing!W5831="",Pricing!V5831=""),"Please enter Discount Applicable or Discounted/Fixed Fare","")</f>
        <v>Please enter Discount Applicable or Discounted/Fixed Fare</v>
      </c>
    </row>
    <row r="5829" spans="1:1">
      <c r="A5829" t="str">
        <f>IF(AND(Pricing!W5832="",Pricing!V5832=""),"Please enter Discount Applicable or Discounted/Fixed Fare","")</f>
        <v>Please enter Discount Applicable or Discounted/Fixed Fare</v>
      </c>
    </row>
    <row r="5830" spans="1:1">
      <c r="A5830" t="str">
        <f>IF(AND(Pricing!W5833="",Pricing!V5833=""),"Please enter Discount Applicable or Discounted/Fixed Fare","")</f>
        <v>Please enter Discount Applicable or Discounted/Fixed Fare</v>
      </c>
    </row>
    <row r="5831" spans="1:1">
      <c r="A5831" t="str">
        <f>IF(AND(Pricing!W5834="",Pricing!V5834=""),"Please enter Discount Applicable or Discounted/Fixed Fare","")</f>
        <v>Please enter Discount Applicable or Discounted/Fixed Fare</v>
      </c>
    </row>
    <row r="5832" spans="1:1">
      <c r="A5832" t="str">
        <f>IF(AND(Pricing!W5835="",Pricing!V5835=""),"Please enter Discount Applicable or Discounted/Fixed Fare","")</f>
        <v>Please enter Discount Applicable or Discounted/Fixed Fare</v>
      </c>
    </row>
    <row r="5833" spans="1:1">
      <c r="A5833" t="str">
        <f>IF(AND(Pricing!W5836="",Pricing!V5836=""),"Please enter Discount Applicable or Discounted/Fixed Fare","")</f>
        <v>Please enter Discount Applicable or Discounted/Fixed Fare</v>
      </c>
    </row>
    <row r="5834" spans="1:1">
      <c r="A5834" t="str">
        <f>IF(AND(Pricing!W5837="",Pricing!V5837=""),"Please enter Discount Applicable or Discounted/Fixed Fare","")</f>
        <v>Please enter Discount Applicable or Discounted/Fixed Fare</v>
      </c>
    </row>
    <row r="5835" spans="1:1">
      <c r="A5835" t="str">
        <f>IF(AND(Pricing!W5838="",Pricing!V5838=""),"Please enter Discount Applicable or Discounted/Fixed Fare","")</f>
        <v>Please enter Discount Applicable or Discounted/Fixed Fare</v>
      </c>
    </row>
    <row r="5836" spans="1:1">
      <c r="A5836" t="str">
        <f>IF(AND(Pricing!W5839="",Pricing!V5839=""),"Please enter Discount Applicable or Discounted/Fixed Fare","")</f>
        <v>Please enter Discount Applicable or Discounted/Fixed Fare</v>
      </c>
    </row>
    <row r="5837" spans="1:1">
      <c r="A5837" t="str">
        <f>IF(AND(Pricing!W5840="",Pricing!V5840=""),"Please enter Discount Applicable or Discounted/Fixed Fare","")</f>
        <v>Please enter Discount Applicable or Discounted/Fixed Fare</v>
      </c>
    </row>
    <row r="5838" spans="1:1">
      <c r="A5838" t="str">
        <f>IF(AND(Pricing!W5841="",Pricing!V5841=""),"Please enter Discount Applicable or Discounted/Fixed Fare","")</f>
        <v>Please enter Discount Applicable or Discounted/Fixed Fare</v>
      </c>
    </row>
    <row r="5839" spans="1:1">
      <c r="A5839" t="str">
        <f>IF(AND(Pricing!W5842="",Pricing!V5842=""),"Please enter Discount Applicable or Discounted/Fixed Fare","")</f>
        <v>Please enter Discount Applicable or Discounted/Fixed Fare</v>
      </c>
    </row>
    <row r="5840" spans="1:1">
      <c r="A5840" t="str">
        <f>IF(AND(Pricing!W5843="",Pricing!V5843=""),"Please enter Discount Applicable or Discounted/Fixed Fare","")</f>
        <v>Please enter Discount Applicable or Discounted/Fixed Fare</v>
      </c>
    </row>
    <row r="5841" spans="1:1">
      <c r="A5841" t="str">
        <f>IF(AND(Pricing!W5844="",Pricing!V5844=""),"Please enter Discount Applicable or Discounted/Fixed Fare","")</f>
        <v>Please enter Discount Applicable or Discounted/Fixed Fare</v>
      </c>
    </row>
    <row r="5842" spans="1:1">
      <c r="A5842" t="str">
        <f>IF(AND(Pricing!W5845="",Pricing!V5845=""),"Please enter Discount Applicable or Discounted/Fixed Fare","")</f>
        <v>Please enter Discount Applicable or Discounted/Fixed Fare</v>
      </c>
    </row>
    <row r="5843" spans="1:1">
      <c r="A5843" t="str">
        <f>IF(AND(Pricing!W5846="",Pricing!V5846=""),"Please enter Discount Applicable or Discounted/Fixed Fare","")</f>
        <v>Please enter Discount Applicable or Discounted/Fixed Fare</v>
      </c>
    </row>
    <row r="5844" spans="1:1">
      <c r="A5844" t="str">
        <f>IF(AND(Pricing!W5847="",Pricing!V5847=""),"Please enter Discount Applicable or Discounted/Fixed Fare","")</f>
        <v>Please enter Discount Applicable or Discounted/Fixed Fare</v>
      </c>
    </row>
    <row r="5845" spans="1:1">
      <c r="A5845" t="str">
        <f>IF(AND(Pricing!W5848="",Pricing!V5848=""),"Please enter Discount Applicable or Discounted/Fixed Fare","")</f>
        <v>Please enter Discount Applicable or Discounted/Fixed Fare</v>
      </c>
    </row>
    <row r="5846" spans="1:1">
      <c r="A5846" t="str">
        <f>IF(AND(Pricing!W5849="",Pricing!V5849=""),"Please enter Discount Applicable or Discounted/Fixed Fare","")</f>
        <v>Please enter Discount Applicable or Discounted/Fixed Fare</v>
      </c>
    </row>
    <row r="5847" spans="1:1">
      <c r="A5847" t="str">
        <f>IF(AND(Pricing!W5850="",Pricing!V5850=""),"Please enter Discount Applicable or Discounted/Fixed Fare","")</f>
        <v>Please enter Discount Applicable or Discounted/Fixed Fare</v>
      </c>
    </row>
    <row r="5848" spans="1:1">
      <c r="A5848" t="str">
        <f>IF(AND(Pricing!W5851="",Pricing!V5851=""),"Please enter Discount Applicable or Discounted/Fixed Fare","")</f>
        <v>Please enter Discount Applicable or Discounted/Fixed Fare</v>
      </c>
    </row>
    <row r="5849" spans="1:1">
      <c r="A5849" t="str">
        <f>IF(AND(Pricing!W5852="",Pricing!V5852=""),"Please enter Discount Applicable or Discounted/Fixed Fare","")</f>
        <v>Please enter Discount Applicable or Discounted/Fixed Fare</v>
      </c>
    </row>
    <row r="5850" spans="1:1">
      <c r="A5850" t="str">
        <f>IF(AND(Pricing!W5853="",Pricing!V5853=""),"Please enter Discount Applicable or Discounted/Fixed Fare","")</f>
        <v>Please enter Discount Applicable or Discounted/Fixed Fare</v>
      </c>
    </row>
    <row r="5851" spans="1:1">
      <c r="A5851" t="str">
        <f>IF(AND(Pricing!W5854="",Pricing!V5854=""),"Please enter Discount Applicable or Discounted/Fixed Fare","")</f>
        <v>Please enter Discount Applicable or Discounted/Fixed Fare</v>
      </c>
    </row>
    <row r="5852" spans="1:1">
      <c r="A5852" t="str">
        <f>IF(AND(Pricing!W5855="",Pricing!V5855=""),"Please enter Discount Applicable or Discounted/Fixed Fare","")</f>
        <v>Please enter Discount Applicable or Discounted/Fixed Fare</v>
      </c>
    </row>
    <row r="5853" spans="1:1">
      <c r="A5853" t="str">
        <f>IF(AND(Pricing!W5856="",Pricing!V5856=""),"Please enter Discount Applicable or Discounted/Fixed Fare","")</f>
        <v>Please enter Discount Applicable or Discounted/Fixed Fare</v>
      </c>
    </row>
    <row r="5854" spans="1:1">
      <c r="A5854" t="str">
        <f>IF(AND(Pricing!W5857="",Pricing!V5857=""),"Please enter Discount Applicable or Discounted/Fixed Fare","")</f>
        <v>Please enter Discount Applicable or Discounted/Fixed Fare</v>
      </c>
    </row>
    <row r="5855" spans="1:1">
      <c r="A5855" t="str">
        <f>IF(AND(Pricing!W5858="",Pricing!V5858=""),"Please enter Discount Applicable or Discounted/Fixed Fare","")</f>
        <v>Please enter Discount Applicable or Discounted/Fixed Fare</v>
      </c>
    </row>
    <row r="5856" spans="1:1">
      <c r="A5856" t="str">
        <f>IF(AND(Pricing!W5859="",Pricing!V5859=""),"Please enter Discount Applicable or Discounted/Fixed Fare","")</f>
        <v>Please enter Discount Applicable or Discounted/Fixed Fare</v>
      </c>
    </row>
    <row r="5857" spans="1:1">
      <c r="A5857" t="str">
        <f>IF(AND(Pricing!W5860="",Pricing!V5860=""),"Please enter Discount Applicable or Discounted/Fixed Fare","")</f>
        <v>Please enter Discount Applicable or Discounted/Fixed Fare</v>
      </c>
    </row>
    <row r="5858" spans="1:1">
      <c r="A5858" t="str">
        <f>IF(AND(Pricing!W5861="",Pricing!V5861=""),"Please enter Discount Applicable or Discounted/Fixed Fare","")</f>
        <v>Please enter Discount Applicable or Discounted/Fixed Fare</v>
      </c>
    </row>
    <row r="5859" spans="1:1">
      <c r="A5859" t="str">
        <f>IF(AND(Pricing!W5862="",Pricing!V5862=""),"Please enter Discount Applicable or Discounted/Fixed Fare","")</f>
        <v>Please enter Discount Applicable or Discounted/Fixed Fare</v>
      </c>
    </row>
    <row r="5860" spans="1:1">
      <c r="A5860" t="str">
        <f>IF(AND(Pricing!W5863="",Pricing!V5863=""),"Please enter Discount Applicable or Discounted/Fixed Fare","")</f>
        <v>Please enter Discount Applicable or Discounted/Fixed Fare</v>
      </c>
    </row>
    <row r="5861" spans="1:1">
      <c r="A5861" t="str">
        <f>IF(AND(Pricing!W5864="",Pricing!V5864=""),"Please enter Discount Applicable or Discounted/Fixed Fare","")</f>
        <v>Please enter Discount Applicable or Discounted/Fixed Fare</v>
      </c>
    </row>
    <row r="5862" spans="1:1">
      <c r="A5862" t="str">
        <f>IF(AND(Pricing!W5865="",Pricing!V5865=""),"Please enter Discount Applicable or Discounted/Fixed Fare","")</f>
        <v>Please enter Discount Applicable or Discounted/Fixed Fare</v>
      </c>
    </row>
    <row r="5863" spans="1:1">
      <c r="A5863" t="str">
        <f>IF(AND(Pricing!W5866="",Pricing!V5866=""),"Please enter Discount Applicable or Discounted/Fixed Fare","")</f>
        <v>Please enter Discount Applicable or Discounted/Fixed Fare</v>
      </c>
    </row>
    <row r="5864" spans="1:1">
      <c r="A5864" t="str">
        <f>IF(AND(Pricing!W5867="",Pricing!V5867=""),"Please enter Discount Applicable or Discounted/Fixed Fare","")</f>
        <v>Please enter Discount Applicable or Discounted/Fixed Fare</v>
      </c>
    </row>
    <row r="5865" spans="1:1">
      <c r="A5865" t="str">
        <f>IF(AND(Pricing!W5868="",Pricing!V5868=""),"Please enter Discount Applicable or Discounted/Fixed Fare","")</f>
        <v>Please enter Discount Applicable or Discounted/Fixed Fare</v>
      </c>
    </row>
    <row r="5866" spans="1:1">
      <c r="A5866" t="str">
        <f>IF(AND(Pricing!W5869="",Pricing!V5869=""),"Please enter Discount Applicable or Discounted/Fixed Fare","")</f>
        <v>Please enter Discount Applicable or Discounted/Fixed Fare</v>
      </c>
    </row>
    <row r="5867" spans="1:1">
      <c r="A5867" t="str">
        <f>IF(AND(Pricing!W5870="",Pricing!V5870=""),"Please enter Discount Applicable or Discounted/Fixed Fare","")</f>
        <v>Please enter Discount Applicable or Discounted/Fixed Fare</v>
      </c>
    </row>
    <row r="5868" spans="1:1">
      <c r="A5868" t="str">
        <f>IF(AND(Pricing!W5871="",Pricing!V5871=""),"Please enter Discount Applicable or Discounted/Fixed Fare","")</f>
        <v>Please enter Discount Applicable or Discounted/Fixed Fare</v>
      </c>
    </row>
    <row r="5869" spans="1:1">
      <c r="A5869" t="str">
        <f>IF(AND(Pricing!W5872="",Pricing!V5872=""),"Please enter Discount Applicable or Discounted/Fixed Fare","")</f>
        <v>Please enter Discount Applicable or Discounted/Fixed Fare</v>
      </c>
    </row>
    <row r="5870" spans="1:1">
      <c r="A5870" t="str">
        <f>IF(AND(Pricing!W5873="",Pricing!V5873=""),"Please enter Discount Applicable or Discounted/Fixed Fare","")</f>
        <v>Please enter Discount Applicable or Discounted/Fixed Fare</v>
      </c>
    </row>
    <row r="5871" spans="1:1">
      <c r="A5871" t="str">
        <f>IF(AND(Pricing!W5874="",Pricing!V5874=""),"Please enter Discount Applicable or Discounted/Fixed Fare","")</f>
        <v>Please enter Discount Applicable or Discounted/Fixed Fare</v>
      </c>
    </row>
    <row r="5872" spans="1:1">
      <c r="A5872" t="str">
        <f>IF(AND(Pricing!W5875="",Pricing!V5875=""),"Please enter Discount Applicable or Discounted/Fixed Fare","")</f>
        <v>Please enter Discount Applicable or Discounted/Fixed Fare</v>
      </c>
    </row>
    <row r="5873" spans="1:1">
      <c r="A5873" t="str">
        <f>IF(AND(Pricing!W5876="",Pricing!V5876=""),"Please enter Discount Applicable or Discounted/Fixed Fare","")</f>
        <v>Please enter Discount Applicable or Discounted/Fixed Fare</v>
      </c>
    </row>
    <row r="5874" spans="1:1">
      <c r="A5874" t="str">
        <f>IF(AND(Pricing!W5877="",Pricing!V5877=""),"Please enter Discount Applicable or Discounted/Fixed Fare","")</f>
        <v>Please enter Discount Applicable or Discounted/Fixed Fare</v>
      </c>
    </row>
    <row r="5875" spans="1:1">
      <c r="A5875" t="str">
        <f>IF(AND(Pricing!W5878="",Pricing!V5878=""),"Please enter Discount Applicable or Discounted/Fixed Fare","")</f>
        <v>Please enter Discount Applicable or Discounted/Fixed Fare</v>
      </c>
    </row>
    <row r="5876" spans="1:1">
      <c r="A5876" t="str">
        <f>IF(AND(Pricing!W5879="",Pricing!V5879=""),"Please enter Discount Applicable or Discounted/Fixed Fare","")</f>
        <v>Please enter Discount Applicable or Discounted/Fixed Fare</v>
      </c>
    </row>
    <row r="5877" spans="1:1">
      <c r="A5877" t="str">
        <f>IF(AND(Pricing!W5880="",Pricing!V5880=""),"Please enter Discount Applicable or Discounted/Fixed Fare","")</f>
        <v>Please enter Discount Applicable or Discounted/Fixed Fare</v>
      </c>
    </row>
    <row r="5878" spans="1:1">
      <c r="A5878" t="str">
        <f>IF(AND(Pricing!W5881="",Pricing!V5881=""),"Please enter Discount Applicable or Discounted/Fixed Fare","")</f>
        <v>Please enter Discount Applicable or Discounted/Fixed Fare</v>
      </c>
    </row>
    <row r="5879" spans="1:1">
      <c r="A5879" t="str">
        <f>IF(AND(Pricing!W5882="",Pricing!V5882=""),"Please enter Discount Applicable or Discounted/Fixed Fare","")</f>
        <v>Please enter Discount Applicable or Discounted/Fixed Fare</v>
      </c>
    </row>
    <row r="5880" spans="1:1">
      <c r="A5880" t="str">
        <f>IF(AND(Pricing!W5883="",Pricing!V5883=""),"Please enter Discount Applicable or Discounted/Fixed Fare","")</f>
        <v>Please enter Discount Applicable or Discounted/Fixed Fare</v>
      </c>
    </row>
    <row r="5881" spans="1:1">
      <c r="A5881" t="str">
        <f>IF(AND(Pricing!W5884="",Pricing!V5884=""),"Please enter Discount Applicable or Discounted/Fixed Fare","")</f>
        <v>Please enter Discount Applicable or Discounted/Fixed Fare</v>
      </c>
    </row>
    <row r="5882" spans="1:1">
      <c r="A5882" t="str">
        <f>IF(AND(Pricing!W5885="",Pricing!V5885=""),"Please enter Discount Applicable or Discounted/Fixed Fare","")</f>
        <v>Please enter Discount Applicable or Discounted/Fixed Fare</v>
      </c>
    </row>
    <row r="5883" spans="1:1">
      <c r="A5883" t="str">
        <f>IF(AND(Pricing!W5886="",Pricing!V5886=""),"Please enter Discount Applicable or Discounted/Fixed Fare","")</f>
        <v>Please enter Discount Applicable or Discounted/Fixed Fare</v>
      </c>
    </row>
    <row r="5884" spans="1:1">
      <c r="A5884" t="str">
        <f>IF(AND(Pricing!W5887="",Pricing!V5887=""),"Please enter Discount Applicable or Discounted/Fixed Fare","")</f>
        <v>Please enter Discount Applicable or Discounted/Fixed Fare</v>
      </c>
    </row>
    <row r="5885" spans="1:1">
      <c r="A5885" t="str">
        <f>IF(AND(Pricing!W5888="",Pricing!V5888=""),"Please enter Discount Applicable or Discounted/Fixed Fare","")</f>
        <v>Please enter Discount Applicable or Discounted/Fixed Fare</v>
      </c>
    </row>
    <row r="5886" spans="1:1">
      <c r="A5886" t="str">
        <f>IF(AND(Pricing!W5889="",Pricing!V5889=""),"Please enter Discount Applicable or Discounted/Fixed Fare","")</f>
        <v>Please enter Discount Applicable or Discounted/Fixed Fare</v>
      </c>
    </row>
    <row r="5887" spans="1:1">
      <c r="A5887" t="str">
        <f>IF(AND(Pricing!W5890="",Pricing!V5890=""),"Please enter Discount Applicable or Discounted/Fixed Fare","")</f>
        <v>Please enter Discount Applicable or Discounted/Fixed Fare</v>
      </c>
    </row>
    <row r="5888" spans="1:1">
      <c r="A5888" t="str">
        <f>IF(AND(Pricing!W5891="",Pricing!V5891=""),"Please enter Discount Applicable or Discounted/Fixed Fare","")</f>
        <v>Please enter Discount Applicable or Discounted/Fixed Fare</v>
      </c>
    </row>
    <row r="5889" spans="1:1">
      <c r="A5889" t="str">
        <f>IF(AND(Pricing!W5892="",Pricing!V5892=""),"Please enter Discount Applicable or Discounted/Fixed Fare","")</f>
        <v>Please enter Discount Applicable or Discounted/Fixed Fare</v>
      </c>
    </row>
    <row r="5890" spans="1:1">
      <c r="A5890" t="str">
        <f>IF(AND(Pricing!W5893="",Pricing!V5893=""),"Please enter Discount Applicable or Discounted/Fixed Fare","")</f>
        <v>Please enter Discount Applicable or Discounted/Fixed Fare</v>
      </c>
    </row>
    <row r="5891" spans="1:1">
      <c r="A5891" t="str">
        <f>IF(AND(Pricing!W5894="",Pricing!V5894=""),"Please enter Discount Applicable or Discounted/Fixed Fare","")</f>
        <v>Please enter Discount Applicable or Discounted/Fixed Fare</v>
      </c>
    </row>
    <row r="5892" spans="1:1">
      <c r="A5892" t="str">
        <f>IF(AND(Pricing!W5895="",Pricing!V5895=""),"Please enter Discount Applicable or Discounted/Fixed Fare","")</f>
        <v>Please enter Discount Applicable or Discounted/Fixed Fare</v>
      </c>
    </row>
    <row r="5893" spans="1:1">
      <c r="A5893" t="str">
        <f>IF(AND(Pricing!W5896="",Pricing!V5896=""),"Please enter Discount Applicable or Discounted/Fixed Fare","")</f>
        <v>Please enter Discount Applicable or Discounted/Fixed Fare</v>
      </c>
    </row>
    <row r="5894" spans="1:1">
      <c r="A5894" t="str">
        <f>IF(AND(Pricing!W5897="",Pricing!V5897=""),"Please enter Discount Applicable or Discounted/Fixed Fare","")</f>
        <v>Please enter Discount Applicable or Discounted/Fixed Fare</v>
      </c>
    </row>
    <row r="5895" spans="1:1">
      <c r="A5895" t="str">
        <f>IF(AND(Pricing!W5898="",Pricing!V5898=""),"Please enter Discount Applicable or Discounted/Fixed Fare","")</f>
        <v>Please enter Discount Applicable or Discounted/Fixed Fare</v>
      </c>
    </row>
    <row r="5896" spans="1:1">
      <c r="A5896" t="str">
        <f>IF(AND(Pricing!W5899="",Pricing!V5899=""),"Please enter Discount Applicable or Discounted/Fixed Fare","")</f>
        <v>Please enter Discount Applicable or Discounted/Fixed Fare</v>
      </c>
    </row>
    <row r="5897" spans="1:1">
      <c r="A5897" t="str">
        <f>IF(AND(Pricing!W5900="",Pricing!V5900=""),"Please enter Discount Applicable or Discounted/Fixed Fare","")</f>
        <v>Please enter Discount Applicable or Discounted/Fixed Fare</v>
      </c>
    </row>
    <row r="5898" spans="1:1">
      <c r="A5898" t="str">
        <f>IF(AND(Pricing!W5901="",Pricing!V5901=""),"Please enter Discount Applicable or Discounted/Fixed Fare","")</f>
        <v>Please enter Discount Applicable or Discounted/Fixed Fare</v>
      </c>
    </row>
    <row r="5899" spans="1:1">
      <c r="A5899" t="str">
        <f>IF(AND(Pricing!W5902="",Pricing!V5902=""),"Please enter Discount Applicable or Discounted/Fixed Fare","")</f>
        <v>Please enter Discount Applicable or Discounted/Fixed Fare</v>
      </c>
    </row>
    <row r="5900" spans="1:1">
      <c r="A5900" t="str">
        <f>IF(AND(Pricing!W5903="",Pricing!V5903=""),"Please enter Discount Applicable or Discounted/Fixed Fare","")</f>
        <v>Please enter Discount Applicable or Discounted/Fixed Fare</v>
      </c>
    </row>
    <row r="5901" spans="1:1">
      <c r="A5901" t="str">
        <f>IF(AND(Pricing!W5904="",Pricing!V5904=""),"Please enter Discount Applicable or Discounted/Fixed Fare","")</f>
        <v>Please enter Discount Applicable or Discounted/Fixed Fare</v>
      </c>
    </row>
    <row r="5902" spans="1:1">
      <c r="A5902" t="str">
        <f>IF(AND(Pricing!W5905="",Pricing!V5905=""),"Please enter Discount Applicable or Discounted/Fixed Fare","")</f>
        <v>Please enter Discount Applicable or Discounted/Fixed Fare</v>
      </c>
    </row>
    <row r="5903" spans="1:1">
      <c r="A5903" t="str">
        <f>IF(AND(Pricing!W5906="",Pricing!V5906=""),"Please enter Discount Applicable or Discounted/Fixed Fare","")</f>
        <v>Please enter Discount Applicable or Discounted/Fixed Fare</v>
      </c>
    </row>
    <row r="5904" spans="1:1">
      <c r="A5904" t="str">
        <f>IF(AND(Pricing!W5907="",Pricing!V5907=""),"Please enter Discount Applicable or Discounted/Fixed Fare","")</f>
        <v>Please enter Discount Applicable or Discounted/Fixed Fare</v>
      </c>
    </row>
    <row r="5905" spans="1:1">
      <c r="A5905" t="str">
        <f>IF(AND(Pricing!W5908="",Pricing!V5908=""),"Please enter Discount Applicable or Discounted/Fixed Fare","")</f>
        <v>Please enter Discount Applicable or Discounted/Fixed Fare</v>
      </c>
    </row>
    <row r="5906" spans="1:1">
      <c r="A5906" t="str">
        <f>IF(AND(Pricing!W5909="",Pricing!V5909=""),"Please enter Discount Applicable or Discounted/Fixed Fare","")</f>
        <v>Please enter Discount Applicable or Discounted/Fixed Fare</v>
      </c>
    </row>
    <row r="5907" spans="1:1">
      <c r="A5907" t="str">
        <f>IF(AND(Pricing!W5910="",Pricing!V5910=""),"Please enter Discount Applicable or Discounted/Fixed Fare","")</f>
        <v>Please enter Discount Applicable or Discounted/Fixed Fare</v>
      </c>
    </row>
    <row r="5908" spans="1:1">
      <c r="A5908" t="str">
        <f>IF(AND(Pricing!W5911="",Pricing!V5911=""),"Please enter Discount Applicable or Discounted/Fixed Fare","")</f>
        <v>Please enter Discount Applicable or Discounted/Fixed Fare</v>
      </c>
    </row>
    <row r="5909" spans="1:1">
      <c r="A5909" t="str">
        <f>IF(AND(Pricing!W5912="",Pricing!V5912=""),"Please enter Discount Applicable or Discounted/Fixed Fare","")</f>
        <v>Please enter Discount Applicable or Discounted/Fixed Fare</v>
      </c>
    </row>
    <row r="5910" spans="1:1">
      <c r="A5910" t="str">
        <f>IF(AND(Pricing!W5913="",Pricing!V5913=""),"Please enter Discount Applicable or Discounted/Fixed Fare","")</f>
        <v>Please enter Discount Applicable or Discounted/Fixed Fare</v>
      </c>
    </row>
    <row r="5911" spans="1:1">
      <c r="A5911" t="str">
        <f>IF(AND(Pricing!W5914="",Pricing!V5914=""),"Please enter Discount Applicable or Discounted/Fixed Fare","")</f>
        <v>Please enter Discount Applicable or Discounted/Fixed Fare</v>
      </c>
    </row>
    <row r="5912" spans="1:1">
      <c r="A5912" t="str">
        <f>IF(AND(Pricing!W5915="",Pricing!V5915=""),"Please enter Discount Applicable or Discounted/Fixed Fare","")</f>
        <v>Please enter Discount Applicable or Discounted/Fixed Fare</v>
      </c>
    </row>
    <row r="5913" spans="1:1">
      <c r="A5913" t="str">
        <f>IF(AND(Pricing!W5916="",Pricing!V5916=""),"Please enter Discount Applicable or Discounted/Fixed Fare","")</f>
        <v>Please enter Discount Applicable or Discounted/Fixed Fare</v>
      </c>
    </row>
    <row r="5914" spans="1:1">
      <c r="A5914" t="str">
        <f>IF(AND(Pricing!W5917="",Pricing!V5917=""),"Please enter Discount Applicable or Discounted/Fixed Fare","")</f>
        <v>Please enter Discount Applicable or Discounted/Fixed Fare</v>
      </c>
    </row>
    <row r="5915" spans="1:1">
      <c r="A5915" t="str">
        <f>IF(AND(Pricing!W5918="",Pricing!V5918=""),"Please enter Discount Applicable or Discounted/Fixed Fare","")</f>
        <v>Please enter Discount Applicable or Discounted/Fixed Fare</v>
      </c>
    </row>
    <row r="5916" spans="1:1">
      <c r="A5916" t="str">
        <f>IF(AND(Pricing!W5919="",Pricing!V5919=""),"Please enter Discount Applicable or Discounted/Fixed Fare","")</f>
        <v>Please enter Discount Applicable or Discounted/Fixed Fare</v>
      </c>
    </row>
    <row r="5917" spans="1:1">
      <c r="A5917" t="str">
        <f>IF(AND(Pricing!W5920="",Pricing!V5920=""),"Please enter Discount Applicable or Discounted/Fixed Fare","")</f>
        <v>Please enter Discount Applicable or Discounted/Fixed Fare</v>
      </c>
    </row>
    <row r="5918" spans="1:1">
      <c r="A5918" t="str">
        <f>IF(AND(Pricing!W5921="",Pricing!V5921=""),"Please enter Discount Applicable or Discounted/Fixed Fare","")</f>
        <v>Please enter Discount Applicable or Discounted/Fixed Fare</v>
      </c>
    </row>
    <row r="5919" spans="1:1">
      <c r="A5919" t="str">
        <f>IF(AND(Pricing!W5922="",Pricing!V5922=""),"Please enter Discount Applicable or Discounted/Fixed Fare","")</f>
        <v>Please enter Discount Applicable or Discounted/Fixed Fare</v>
      </c>
    </row>
    <row r="5920" spans="1:1">
      <c r="A5920" t="str">
        <f>IF(AND(Pricing!W5923="",Pricing!V5923=""),"Please enter Discount Applicable or Discounted/Fixed Fare","")</f>
        <v>Please enter Discount Applicable or Discounted/Fixed Fare</v>
      </c>
    </row>
    <row r="5921" spans="1:1">
      <c r="A5921" t="str">
        <f>IF(AND(Pricing!W5924="",Pricing!V5924=""),"Please enter Discount Applicable or Discounted/Fixed Fare","")</f>
        <v>Please enter Discount Applicable or Discounted/Fixed Fare</v>
      </c>
    </row>
    <row r="5922" spans="1:1">
      <c r="A5922" t="str">
        <f>IF(AND(Pricing!W5925="",Pricing!V5925=""),"Please enter Discount Applicable or Discounted/Fixed Fare","")</f>
        <v>Please enter Discount Applicable or Discounted/Fixed Fare</v>
      </c>
    </row>
    <row r="5923" spans="1:1">
      <c r="A5923" t="str">
        <f>IF(AND(Pricing!W5926="",Pricing!V5926=""),"Please enter Discount Applicable or Discounted/Fixed Fare","")</f>
        <v>Please enter Discount Applicable or Discounted/Fixed Fare</v>
      </c>
    </row>
    <row r="5924" spans="1:1">
      <c r="A5924" t="str">
        <f>IF(AND(Pricing!W5927="",Pricing!V5927=""),"Please enter Discount Applicable or Discounted/Fixed Fare","")</f>
        <v>Please enter Discount Applicable or Discounted/Fixed Fare</v>
      </c>
    </row>
    <row r="5925" spans="1:1">
      <c r="A5925" t="str">
        <f>IF(AND(Pricing!W5928="",Pricing!V5928=""),"Please enter Discount Applicable or Discounted/Fixed Fare","")</f>
        <v>Please enter Discount Applicable or Discounted/Fixed Fare</v>
      </c>
    </row>
    <row r="5926" spans="1:1">
      <c r="A5926" t="str">
        <f>IF(AND(Pricing!W5929="",Pricing!V5929=""),"Please enter Discount Applicable or Discounted/Fixed Fare","")</f>
        <v>Please enter Discount Applicable or Discounted/Fixed Fare</v>
      </c>
    </row>
    <row r="5927" spans="1:1">
      <c r="A5927" t="str">
        <f>IF(AND(Pricing!W5930="",Pricing!V5930=""),"Please enter Discount Applicable or Discounted/Fixed Fare","")</f>
        <v>Please enter Discount Applicable or Discounted/Fixed Fare</v>
      </c>
    </row>
    <row r="5928" spans="1:1">
      <c r="A5928" t="str">
        <f>IF(AND(Pricing!W5931="",Pricing!V5931=""),"Please enter Discount Applicable or Discounted/Fixed Fare","")</f>
        <v>Please enter Discount Applicable or Discounted/Fixed Fare</v>
      </c>
    </row>
    <row r="5929" spans="1:1">
      <c r="A5929" t="str">
        <f>IF(AND(Pricing!W5932="",Pricing!V5932=""),"Please enter Discount Applicable or Discounted/Fixed Fare","")</f>
        <v>Please enter Discount Applicable or Discounted/Fixed Fare</v>
      </c>
    </row>
    <row r="5930" spans="1:1">
      <c r="A5930" t="str">
        <f>IF(AND(Pricing!W5933="",Pricing!V5933=""),"Please enter Discount Applicable or Discounted/Fixed Fare","")</f>
        <v>Please enter Discount Applicable or Discounted/Fixed Fare</v>
      </c>
    </row>
    <row r="5931" spans="1:1">
      <c r="A5931" t="str">
        <f>IF(AND(Pricing!W5934="",Pricing!V5934=""),"Please enter Discount Applicable or Discounted/Fixed Fare","")</f>
        <v>Please enter Discount Applicable or Discounted/Fixed Fare</v>
      </c>
    </row>
    <row r="5932" spans="1:1">
      <c r="A5932" t="str">
        <f>IF(AND(Pricing!W5935="",Pricing!V5935=""),"Please enter Discount Applicable or Discounted/Fixed Fare","")</f>
        <v>Please enter Discount Applicable or Discounted/Fixed Fare</v>
      </c>
    </row>
    <row r="5933" spans="1:1">
      <c r="A5933" t="str">
        <f>IF(AND(Pricing!W5936="",Pricing!V5936=""),"Please enter Discount Applicable or Discounted/Fixed Fare","")</f>
        <v>Please enter Discount Applicable or Discounted/Fixed Fare</v>
      </c>
    </row>
    <row r="5934" spans="1:1">
      <c r="A5934" t="str">
        <f>IF(AND(Pricing!W5937="",Pricing!V5937=""),"Please enter Discount Applicable or Discounted/Fixed Fare","")</f>
        <v>Please enter Discount Applicable or Discounted/Fixed Fare</v>
      </c>
    </row>
    <row r="5935" spans="1:1">
      <c r="A5935" t="str">
        <f>IF(AND(Pricing!W5938="",Pricing!V5938=""),"Please enter Discount Applicable or Discounted/Fixed Fare","")</f>
        <v>Please enter Discount Applicable or Discounted/Fixed Fare</v>
      </c>
    </row>
    <row r="5936" spans="1:1">
      <c r="A5936" t="str">
        <f>IF(AND(Pricing!W5939="",Pricing!V5939=""),"Please enter Discount Applicable or Discounted/Fixed Fare","")</f>
        <v>Please enter Discount Applicable or Discounted/Fixed Fare</v>
      </c>
    </row>
    <row r="5937" spans="1:1">
      <c r="A5937" t="str">
        <f>IF(AND(Pricing!W5940="",Pricing!V5940=""),"Please enter Discount Applicable or Discounted/Fixed Fare","")</f>
        <v>Please enter Discount Applicable or Discounted/Fixed Fare</v>
      </c>
    </row>
    <row r="5938" spans="1:1">
      <c r="A5938" t="str">
        <f>IF(AND(Pricing!W5941="",Pricing!V5941=""),"Please enter Discount Applicable or Discounted/Fixed Fare","")</f>
        <v>Please enter Discount Applicable or Discounted/Fixed Fare</v>
      </c>
    </row>
    <row r="5939" spans="1:1">
      <c r="A5939" t="str">
        <f>IF(AND(Pricing!W5942="",Pricing!V5942=""),"Please enter Discount Applicable or Discounted/Fixed Fare","")</f>
        <v>Please enter Discount Applicable or Discounted/Fixed Fare</v>
      </c>
    </row>
    <row r="5940" spans="1:1">
      <c r="A5940" t="str">
        <f>IF(AND(Pricing!W5943="",Pricing!V5943=""),"Please enter Discount Applicable or Discounted/Fixed Fare","")</f>
        <v>Please enter Discount Applicable or Discounted/Fixed Fare</v>
      </c>
    </row>
    <row r="5941" spans="1:1">
      <c r="A5941" t="str">
        <f>IF(AND(Pricing!W5944="",Pricing!V5944=""),"Please enter Discount Applicable or Discounted/Fixed Fare","")</f>
        <v>Please enter Discount Applicable or Discounted/Fixed Fare</v>
      </c>
    </row>
    <row r="5942" spans="1:1">
      <c r="A5942" t="str">
        <f>IF(AND(Pricing!W5945="",Pricing!V5945=""),"Please enter Discount Applicable or Discounted/Fixed Fare","")</f>
        <v>Please enter Discount Applicable or Discounted/Fixed Fare</v>
      </c>
    </row>
    <row r="5943" spans="1:1">
      <c r="A5943" t="str">
        <f>IF(AND(Pricing!W5946="",Pricing!V5946=""),"Please enter Discount Applicable or Discounted/Fixed Fare","")</f>
        <v>Please enter Discount Applicable or Discounted/Fixed Fare</v>
      </c>
    </row>
    <row r="5944" spans="1:1">
      <c r="A5944" t="str">
        <f>IF(AND(Pricing!W5947="",Pricing!V5947=""),"Please enter Discount Applicable or Discounted/Fixed Fare","")</f>
        <v>Please enter Discount Applicable or Discounted/Fixed Fare</v>
      </c>
    </row>
    <row r="5945" spans="1:1">
      <c r="A5945" t="str">
        <f>IF(AND(Pricing!W5948="",Pricing!V5948=""),"Please enter Discount Applicable or Discounted/Fixed Fare","")</f>
        <v>Please enter Discount Applicable or Discounted/Fixed Fare</v>
      </c>
    </row>
    <row r="5946" spans="1:1">
      <c r="A5946" t="str">
        <f>IF(AND(Pricing!W5949="",Pricing!V5949=""),"Please enter Discount Applicable or Discounted/Fixed Fare","")</f>
        <v>Please enter Discount Applicable or Discounted/Fixed Fare</v>
      </c>
    </row>
    <row r="5947" spans="1:1">
      <c r="A5947" t="str">
        <f>IF(AND(Pricing!W5950="",Pricing!V5950=""),"Please enter Discount Applicable or Discounted/Fixed Fare","")</f>
        <v>Please enter Discount Applicable or Discounted/Fixed Fare</v>
      </c>
    </row>
    <row r="5948" spans="1:1">
      <c r="A5948" t="str">
        <f>IF(AND(Pricing!W5951="",Pricing!V5951=""),"Please enter Discount Applicable or Discounted/Fixed Fare","")</f>
        <v>Please enter Discount Applicable or Discounted/Fixed Fare</v>
      </c>
    </row>
    <row r="5949" spans="1:1">
      <c r="A5949" t="str">
        <f>IF(AND(Pricing!W5952="",Pricing!V5952=""),"Please enter Discount Applicable or Discounted/Fixed Fare","")</f>
        <v>Please enter Discount Applicable or Discounted/Fixed Fare</v>
      </c>
    </row>
    <row r="5950" spans="1:1">
      <c r="A5950" t="str">
        <f>IF(AND(Pricing!W5953="",Pricing!V5953=""),"Please enter Discount Applicable or Discounted/Fixed Fare","")</f>
        <v>Please enter Discount Applicable or Discounted/Fixed Fare</v>
      </c>
    </row>
    <row r="5951" spans="1:1">
      <c r="A5951" t="str">
        <f>IF(AND(Pricing!W5954="",Pricing!V5954=""),"Please enter Discount Applicable or Discounted/Fixed Fare","")</f>
        <v>Please enter Discount Applicable or Discounted/Fixed Fare</v>
      </c>
    </row>
    <row r="5952" spans="1:1">
      <c r="A5952" t="str">
        <f>IF(AND(Pricing!W5955="",Pricing!V5955=""),"Please enter Discount Applicable or Discounted/Fixed Fare","")</f>
        <v>Please enter Discount Applicable or Discounted/Fixed Fare</v>
      </c>
    </row>
    <row r="5953" spans="1:1">
      <c r="A5953" t="str">
        <f>IF(AND(Pricing!W5956="",Pricing!V5956=""),"Please enter Discount Applicable or Discounted/Fixed Fare","")</f>
        <v>Please enter Discount Applicable or Discounted/Fixed Fare</v>
      </c>
    </row>
    <row r="5954" spans="1:1">
      <c r="A5954" t="str">
        <f>IF(AND(Pricing!W5957="",Pricing!V5957=""),"Please enter Discount Applicable or Discounted/Fixed Fare","")</f>
        <v>Please enter Discount Applicable or Discounted/Fixed Fare</v>
      </c>
    </row>
    <row r="5955" spans="1:1">
      <c r="A5955" t="str">
        <f>IF(AND(Pricing!W5958="",Pricing!V5958=""),"Please enter Discount Applicable or Discounted/Fixed Fare","")</f>
        <v>Please enter Discount Applicable or Discounted/Fixed Fare</v>
      </c>
    </row>
    <row r="5956" spans="1:1">
      <c r="A5956" t="str">
        <f>IF(AND(Pricing!W5959="",Pricing!V5959=""),"Please enter Discount Applicable or Discounted/Fixed Fare","")</f>
        <v>Please enter Discount Applicable or Discounted/Fixed Fare</v>
      </c>
    </row>
    <row r="5957" spans="1:1">
      <c r="A5957" t="str">
        <f>IF(AND(Pricing!W5960="",Pricing!V5960=""),"Please enter Discount Applicable or Discounted/Fixed Fare","")</f>
        <v>Please enter Discount Applicable or Discounted/Fixed Fare</v>
      </c>
    </row>
    <row r="5958" spans="1:1">
      <c r="A5958" t="str">
        <f>IF(AND(Pricing!W5961="",Pricing!V5961=""),"Please enter Discount Applicable or Discounted/Fixed Fare","")</f>
        <v>Please enter Discount Applicable or Discounted/Fixed Fare</v>
      </c>
    </row>
    <row r="5959" spans="1:1">
      <c r="A5959" t="str">
        <f>IF(AND(Pricing!W5962="",Pricing!V5962=""),"Please enter Discount Applicable or Discounted/Fixed Fare","")</f>
        <v>Please enter Discount Applicable or Discounted/Fixed Fare</v>
      </c>
    </row>
    <row r="5960" spans="1:1">
      <c r="A5960" t="str">
        <f>IF(AND(Pricing!W5963="",Pricing!V5963=""),"Please enter Discount Applicable or Discounted/Fixed Fare","")</f>
        <v>Please enter Discount Applicable or Discounted/Fixed Fare</v>
      </c>
    </row>
    <row r="5961" spans="1:1">
      <c r="A5961" t="str">
        <f>IF(AND(Pricing!W5964="",Pricing!V5964=""),"Please enter Discount Applicable or Discounted/Fixed Fare","")</f>
        <v>Please enter Discount Applicable or Discounted/Fixed Fare</v>
      </c>
    </row>
    <row r="5962" spans="1:1">
      <c r="A5962" t="str">
        <f>IF(AND(Pricing!W5965="",Pricing!V5965=""),"Please enter Discount Applicable or Discounted/Fixed Fare","")</f>
        <v>Please enter Discount Applicable or Discounted/Fixed Fare</v>
      </c>
    </row>
    <row r="5963" spans="1:1">
      <c r="A5963" t="str">
        <f>IF(AND(Pricing!W5966="",Pricing!V5966=""),"Please enter Discount Applicable or Discounted/Fixed Fare","")</f>
        <v>Please enter Discount Applicable or Discounted/Fixed Fare</v>
      </c>
    </row>
    <row r="5964" spans="1:1">
      <c r="A5964" t="str">
        <f>IF(AND(Pricing!W5967="",Pricing!V5967=""),"Please enter Discount Applicable or Discounted/Fixed Fare","")</f>
        <v>Please enter Discount Applicable or Discounted/Fixed Fare</v>
      </c>
    </row>
    <row r="5965" spans="1:1">
      <c r="A5965" t="str">
        <f>IF(AND(Pricing!W5968="",Pricing!V5968=""),"Please enter Discount Applicable or Discounted/Fixed Fare","")</f>
        <v>Please enter Discount Applicable or Discounted/Fixed Fare</v>
      </c>
    </row>
    <row r="5966" spans="1:1">
      <c r="A5966" t="str">
        <f>IF(AND(Pricing!W5969="",Pricing!V5969=""),"Please enter Discount Applicable or Discounted/Fixed Fare","")</f>
        <v>Please enter Discount Applicable or Discounted/Fixed Fare</v>
      </c>
    </row>
    <row r="5967" spans="1:1">
      <c r="A5967" t="str">
        <f>IF(AND(Pricing!W5970="",Pricing!V5970=""),"Please enter Discount Applicable or Discounted/Fixed Fare","")</f>
        <v>Please enter Discount Applicable or Discounted/Fixed Fare</v>
      </c>
    </row>
    <row r="5968" spans="1:1">
      <c r="A5968" t="str">
        <f>IF(AND(Pricing!W5971="",Pricing!V5971=""),"Please enter Discount Applicable or Discounted/Fixed Fare","")</f>
        <v>Please enter Discount Applicable or Discounted/Fixed Fare</v>
      </c>
    </row>
    <row r="5969" spans="1:1">
      <c r="A5969" t="str">
        <f>IF(AND(Pricing!W5972="",Pricing!V5972=""),"Please enter Discount Applicable or Discounted/Fixed Fare","")</f>
        <v>Please enter Discount Applicable or Discounted/Fixed Fare</v>
      </c>
    </row>
    <row r="5970" spans="1:1">
      <c r="A5970" t="str">
        <f>IF(AND(Pricing!W5973="",Pricing!V5973=""),"Please enter Discount Applicable or Discounted/Fixed Fare","")</f>
        <v>Please enter Discount Applicable or Discounted/Fixed Fare</v>
      </c>
    </row>
    <row r="5971" spans="1:1">
      <c r="A5971" t="str">
        <f>IF(AND(Pricing!W5974="",Pricing!V5974=""),"Please enter Discount Applicable or Discounted/Fixed Fare","")</f>
        <v>Please enter Discount Applicable or Discounted/Fixed Fare</v>
      </c>
    </row>
    <row r="5972" spans="1:1">
      <c r="A5972" t="str">
        <f>IF(AND(Pricing!W5975="",Pricing!V5975=""),"Please enter Discount Applicable or Discounted/Fixed Fare","")</f>
        <v>Please enter Discount Applicable or Discounted/Fixed Fare</v>
      </c>
    </row>
    <row r="5973" spans="1:1">
      <c r="A5973" t="str">
        <f>IF(AND(Pricing!W5976="",Pricing!V5976=""),"Please enter Discount Applicable or Discounted/Fixed Fare","")</f>
        <v>Please enter Discount Applicable or Discounted/Fixed Fare</v>
      </c>
    </row>
    <row r="5974" spans="1:1">
      <c r="A5974" t="str">
        <f>IF(AND(Pricing!W5977="",Pricing!V5977=""),"Please enter Discount Applicable or Discounted/Fixed Fare","")</f>
        <v>Please enter Discount Applicable or Discounted/Fixed Fare</v>
      </c>
    </row>
    <row r="5975" spans="1:1">
      <c r="A5975" t="str">
        <f>IF(AND(Pricing!W5978="",Pricing!V5978=""),"Please enter Discount Applicable or Discounted/Fixed Fare","")</f>
        <v>Please enter Discount Applicable or Discounted/Fixed Fare</v>
      </c>
    </row>
    <row r="5976" spans="1:1">
      <c r="A5976" t="str">
        <f>IF(AND(Pricing!W5979="",Pricing!V5979=""),"Please enter Discount Applicable or Discounted/Fixed Fare","")</f>
        <v>Please enter Discount Applicable or Discounted/Fixed Fare</v>
      </c>
    </row>
    <row r="5977" spans="1:1">
      <c r="A5977" t="str">
        <f>IF(AND(Pricing!W5980="",Pricing!V5980=""),"Please enter Discount Applicable or Discounted/Fixed Fare","")</f>
        <v>Please enter Discount Applicable or Discounted/Fixed Fare</v>
      </c>
    </row>
    <row r="5978" spans="1:1">
      <c r="A5978" t="str">
        <f>IF(AND(Pricing!W5981="",Pricing!V5981=""),"Please enter Discount Applicable or Discounted/Fixed Fare","")</f>
        <v>Please enter Discount Applicable or Discounted/Fixed Fare</v>
      </c>
    </row>
    <row r="5979" spans="1:1">
      <c r="A5979" t="str">
        <f>IF(AND(Pricing!W5982="",Pricing!V5982=""),"Please enter Discount Applicable or Discounted/Fixed Fare","")</f>
        <v>Please enter Discount Applicable or Discounted/Fixed Fare</v>
      </c>
    </row>
    <row r="5980" spans="1:1">
      <c r="A5980" t="str">
        <f>IF(AND(Pricing!W5983="",Pricing!V5983=""),"Please enter Discount Applicable or Discounted/Fixed Fare","")</f>
        <v>Please enter Discount Applicable or Discounted/Fixed Fare</v>
      </c>
    </row>
    <row r="5981" spans="1:1">
      <c r="A5981" t="str">
        <f>IF(AND(Pricing!W5984="",Pricing!V5984=""),"Please enter Discount Applicable or Discounted/Fixed Fare","")</f>
        <v>Please enter Discount Applicable or Discounted/Fixed Fare</v>
      </c>
    </row>
    <row r="5982" spans="1:1">
      <c r="A5982" t="str">
        <f>IF(AND(Pricing!W5985="",Pricing!V5985=""),"Please enter Discount Applicable or Discounted/Fixed Fare","")</f>
        <v>Please enter Discount Applicable or Discounted/Fixed Fare</v>
      </c>
    </row>
    <row r="5983" spans="1:1">
      <c r="A5983" t="str">
        <f>IF(AND(Pricing!W5986="",Pricing!V5986=""),"Please enter Discount Applicable or Discounted/Fixed Fare","")</f>
        <v>Please enter Discount Applicable or Discounted/Fixed Fare</v>
      </c>
    </row>
    <row r="5984" spans="1:1">
      <c r="A5984" t="str">
        <f>IF(AND(Pricing!W5987="",Pricing!V5987=""),"Please enter Discount Applicable or Discounted/Fixed Fare","")</f>
        <v>Please enter Discount Applicable or Discounted/Fixed Fare</v>
      </c>
    </row>
    <row r="5985" spans="1:1">
      <c r="A5985" t="str">
        <f>IF(AND(Pricing!W5988="",Pricing!V5988=""),"Please enter Discount Applicable or Discounted/Fixed Fare","")</f>
        <v>Please enter Discount Applicable or Discounted/Fixed Fare</v>
      </c>
    </row>
    <row r="5986" spans="1:1">
      <c r="A5986" t="str">
        <f>IF(AND(Pricing!W5989="",Pricing!V5989=""),"Please enter Discount Applicable or Discounted/Fixed Fare","")</f>
        <v>Please enter Discount Applicable or Discounted/Fixed Fare</v>
      </c>
    </row>
    <row r="5987" spans="1:1">
      <c r="A5987" t="str">
        <f>IF(AND(Pricing!W5990="",Pricing!V5990=""),"Please enter Discount Applicable or Discounted/Fixed Fare","")</f>
        <v>Please enter Discount Applicable or Discounted/Fixed Fare</v>
      </c>
    </row>
    <row r="5988" spans="1:1">
      <c r="A5988" t="str">
        <f>IF(AND(Pricing!W5991="",Pricing!V5991=""),"Please enter Discount Applicable or Discounted/Fixed Fare","")</f>
        <v>Please enter Discount Applicable or Discounted/Fixed Fare</v>
      </c>
    </row>
    <row r="5989" spans="1:1">
      <c r="A5989" t="str">
        <f>IF(AND(Pricing!W5992="",Pricing!V5992=""),"Please enter Discount Applicable or Discounted/Fixed Fare","")</f>
        <v>Please enter Discount Applicable or Discounted/Fixed Fare</v>
      </c>
    </row>
    <row r="5990" spans="1:1">
      <c r="A5990" t="str">
        <f>IF(AND(Pricing!W5993="",Pricing!V5993=""),"Please enter Discount Applicable or Discounted/Fixed Fare","")</f>
        <v>Please enter Discount Applicable or Discounted/Fixed Fare</v>
      </c>
    </row>
    <row r="5991" spans="1:1">
      <c r="A5991" t="str">
        <f>IF(AND(Pricing!W5994="",Pricing!V5994=""),"Please enter Discount Applicable or Discounted/Fixed Fare","")</f>
        <v>Please enter Discount Applicable or Discounted/Fixed Fare</v>
      </c>
    </row>
    <row r="5992" spans="1:1">
      <c r="A5992" t="str">
        <f>IF(AND(Pricing!W5995="",Pricing!V5995=""),"Please enter Discount Applicable or Discounted/Fixed Fare","")</f>
        <v>Please enter Discount Applicable or Discounted/Fixed Fare</v>
      </c>
    </row>
    <row r="5993" spans="1:1">
      <c r="A5993" t="str">
        <f>IF(AND(Pricing!W5996="",Pricing!V5996=""),"Please enter Discount Applicable or Discounted/Fixed Fare","")</f>
        <v>Please enter Discount Applicable or Discounted/Fixed Fare</v>
      </c>
    </row>
    <row r="5994" spans="1:1">
      <c r="A5994" t="str">
        <f>IF(AND(Pricing!W5997="",Pricing!V5997=""),"Please enter Discount Applicable or Discounted/Fixed Fare","")</f>
        <v>Please enter Discount Applicable or Discounted/Fixed Fare</v>
      </c>
    </row>
    <row r="5995" spans="1:1">
      <c r="A5995" t="str">
        <f>IF(AND(Pricing!W5998="",Pricing!V5998=""),"Please enter Discount Applicable or Discounted/Fixed Fare","")</f>
        <v>Please enter Discount Applicable or Discounted/Fixed Fare</v>
      </c>
    </row>
    <row r="5996" spans="1:1">
      <c r="A5996" t="str">
        <f>IF(AND(Pricing!W5999="",Pricing!V5999=""),"Please enter Discount Applicable or Discounted/Fixed Fare","")</f>
        <v>Please enter Discount Applicable or Discounted/Fixed Fare</v>
      </c>
    </row>
    <row r="5997" spans="1:1">
      <c r="A5997" t="str">
        <f>IF(AND(Pricing!W6000="",Pricing!V6000=""),"Please enter Discount Applicable or Discounted/Fixed Fare","")</f>
        <v>Please enter Discount Applicable or Discounted/Fixed Fare</v>
      </c>
    </row>
    <row r="5998" spans="1:1">
      <c r="A5998" t="str">
        <f>IF(AND(Pricing!W6001="",Pricing!V6001=""),"Please enter Discount Applicable or Discounted/Fixed Fare","")</f>
        <v>Please enter Discount Applicable or Discounted/Fixed Fare</v>
      </c>
    </row>
    <row r="5999" spans="1:1">
      <c r="A5999" t="str">
        <f>IF(AND(Pricing!W6002="",Pricing!V6002=""),"Please enter Discount Applicable or Discounted/Fixed Fare","")</f>
        <v>Please enter Discount Applicable or Discounted/Fixed Fare</v>
      </c>
    </row>
    <row r="6000" spans="1:1">
      <c r="A6000" t="str">
        <f>IF(AND(Pricing!W6003="",Pricing!V6003=""),"Please enter Discount Applicable or Discounted/Fixed Fare","")</f>
        <v>Please enter Discount Applicable or Discounted/Fixed Fare</v>
      </c>
    </row>
    <row r="6001" spans="1:1">
      <c r="A6001" t="str">
        <f>IF(AND(Pricing!W6004="",Pricing!V6004=""),"Please enter Discount Applicable or Discounted/Fixed Fare","")</f>
        <v>Please enter Discount Applicable or Discounted/Fixed Fare</v>
      </c>
    </row>
    <row r="6002" spans="1:1">
      <c r="A6002" t="str">
        <f>IF(AND(Pricing!W6005="",Pricing!V6005=""),"Please enter Discount Applicable or Discounted/Fixed Fare","")</f>
        <v>Please enter Discount Applicable or Discounted/Fixed Fare</v>
      </c>
    </row>
    <row r="6003" spans="1:1">
      <c r="A6003" t="str">
        <f>IF(AND(Pricing!W6006="",Pricing!V6006=""),"Please enter Discount Applicable or Discounted/Fixed Fare","")</f>
        <v>Please enter Discount Applicable or Discounted/Fixed Fare</v>
      </c>
    </row>
    <row r="6004" spans="1:1">
      <c r="A6004" t="str">
        <f>IF(AND(Pricing!W6007="",Pricing!V6007=""),"Please enter Discount Applicable or Discounted/Fixed Fare","")</f>
        <v>Please enter Discount Applicable or Discounted/Fixed Fare</v>
      </c>
    </row>
    <row r="6005" spans="1:1">
      <c r="A6005" t="str">
        <f>IF(AND(Pricing!W6008="",Pricing!V6008=""),"Please enter Discount Applicable or Discounted/Fixed Fare","")</f>
        <v>Please enter Discount Applicable or Discounted/Fixed Fare</v>
      </c>
    </row>
    <row r="6006" spans="1:1">
      <c r="A6006" t="str">
        <f>IF(AND(Pricing!W6009="",Pricing!V6009=""),"Please enter Discount Applicable or Discounted/Fixed Fare","")</f>
        <v>Please enter Discount Applicable or Discounted/Fixed Fare</v>
      </c>
    </row>
    <row r="6007" spans="1:1">
      <c r="A6007" t="str">
        <f>IF(AND(Pricing!W6010="",Pricing!V6010=""),"Please enter Discount Applicable or Discounted/Fixed Fare","")</f>
        <v>Please enter Discount Applicable or Discounted/Fixed Fare</v>
      </c>
    </row>
    <row r="6008" spans="1:1">
      <c r="A6008" t="str">
        <f>IF(AND(Pricing!W6011="",Pricing!V6011=""),"Please enter Discount Applicable or Discounted/Fixed Fare","")</f>
        <v>Please enter Discount Applicable or Discounted/Fixed Fare</v>
      </c>
    </row>
    <row r="6009" spans="1:1">
      <c r="A6009" t="str">
        <f>IF(AND(Pricing!W6012="",Pricing!V6012=""),"Please enter Discount Applicable or Discounted/Fixed Fare","")</f>
        <v>Please enter Discount Applicable or Discounted/Fixed Fare</v>
      </c>
    </row>
    <row r="6010" spans="1:1">
      <c r="A6010" t="str">
        <f>IF(AND(Pricing!W6013="",Pricing!V6013=""),"Please enter Discount Applicable or Discounted/Fixed Fare","")</f>
        <v>Please enter Discount Applicable or Discounted/Fixed Fare</v>
      </c>
    </row>
    <row r="6011" spans="1:1">
      <c r="A6011" t="str">
        <f>IF(AND(Pricing!W6014="",Pricing!V6014=""),"Please enter Discount Applicable or Discounted/Fixed Fare","")</f>
        <v>Please enter Discount Applicable or Discounted/Fixed Fare</v>
      </c>
    </row>
    <row r="6012" spans="1:1">
      <c r="A6012" t="str">
        <f>IF(AND(Pricing!W6015="",Pricing!V6015=""),"Please enter Discount Applicable or Discounted/Fixed Fare","")</f>
        <v>Please enter Discount Applicable or Discounted/Fixed Fare</v>
      </c>
    </row>
    <row r="6013" spans="1:1">
      <c r="A6013" t="str">
        <f>IF(AND(Pricing!W6016="",Pricing!V6016=""),"Please enter Discount Applicable or Discounted/Fixed Fare","")</f>
        <v>Please enter Discount Applicable or Discounted/Fixed Fare</v>
      </c>
    </row>
    <row r="6014" spans="1:1">
      <c r="A6014" t="str">
        <f>IF(AND(Pricing!W6017="",Pricing!V6017=""),"Please enter Discount Applicable or Discounted/Fixed Fare","")</f>
        <v>Please enter Discount Applicable or Discounted/Fixed Fare</v>
      </c>
    </row>
    <row r="6015" spans="1:1">
      <c r="A6015" t="str">
        <f>IF(AND(Pricing!W6018="",Pricing!V6018=""),"Please enter Discount Applicable or Discounted/Fixed Fare","")</f>
        <v>Please enter Discount Applicable or Discounted/Fixed Fare</v>
      </c>
    </row>
    <row r="6016" spans="1:1">
      <c r="A6016" t="str">
        <f>IF(AND(Pricing!W6019="",Pricing!V6019=""),"Please enter Discount Applicable or Discounted/Fixed Fare","")</f>
        <v>Please enter Discount Applicable or Discounted/Fixed Fare</v>
      </c>
    </row>
    <row r="6017" spans="1:1">
      <c r="A6017" t="str">
        <f>IF(AND(Pricing!W6020="",Pricing!V6020=""),"Please enter Discount Applicable or Discounted/Fixed Fare","")</f>
        <v>Please enter Discount Applicable or Discounted/Fixed Fare</v>
      </c>
    </row>
    <row r="6018" spans="1:1">
      <c r="A6018" t="str">
        <f>IF(AND(Pricing!W6021="",Pricing!V6021=""),"Please enter Discount Applicable or Discounted/Fixed Fare","")</f>
        <v>Please enter Discount Applicable or Discounted/Fixed Fare</v>
      </c>
    </row>
    <row r="6019" spans="1:1">
      <c r="A6019" t="str">
        <f>IF(AND(Pricing!W6022="",Pricing!V6022=""),"Please enter Discount Applicable or Discounted/Fixed Fare","")</f>
        <v>Please enter Discount Applicable or Discounted/Fixed Fare</v>
      </c>
    </row>
    <row r="6020" spans="1:1">
      <c r="A6020" t="str">
        <f>IF(AND(Pricing!W6023="",Pricing!V6023=""),"Please enter Discount Applicable or Discounted/Fixed Fare","")</f>
        <v>Please enter Discount Applicable or Discounted/Fixed Fare</v>
      </c>
    </row>
    <row r="6021" spans="1:1">
      <c r="A6021" t="str">
        <f>IF(AND(Pricing!W6024="",Pricing!V6024=""),"Please enter Discount Applicable or Discounted/Fixed Fare","")</f>
        <v>Please enter Discount Applicable or Discounted/Fixed Fare</v>
      </c>
    </row>
    <row r="6022" spans="1:1">
      <c r="A6022" t="str">
        <f>IF(AND(Pricing!W6025="",Pricing!V6025=""),"Please enter Discount Applicable or Discounted/Fixed Fare","")</f>
        <v>Please enter Discount Applicable or Discounted/Fixed Fare</v>
      </c>
    </row>
    <row r="6023" spans="1:1">
      <c r="A6023" t="str">
        <f>IF(AND(Pricing!W6026="",Pricing!V6026=""),"Please enter Discount Applicable or Discounted/Fixed Fare","")</f>
        <v>Please enter Discount Applicable or Discounted/Fixed Fare</v>
      </c>
    </row>
    <row r="6024" spans="1:1">
      <c r="A6024" t="str">
        <f>IF(AND(Pricing!W6027="",Pricing!V6027=""),"Please enter Discount Applicable or Discounted/Fixed Fare","")</f>
        <v>Please enter Discount Applicable or Discounted/Fixed Fare</v>
      </c>
    </row>
    <row r="6025" spans="1:1">
      <c r="A6025" t="str">
        <f>IF(AND(Pricing!W6028="",Pricing!V6028=""),"Please enter Discount Applicable or Discounted/Fixed Fare","")</f>
        <v>Please enter Discount Applicable or Discounted/Fixed Fare</v>
      </c>
    </row>
    <row r="6026" spans="1:1">
      <c r="A6026" t="str">
        <f>IF(AND(Pricing!W6029="",Pricing!V6029=""),"Please enter Discount Applicable or Discounted/Fixed Fare","")</f>
        <v>Please enter Discount Applicable or Discounted/Fixed Fare</v>
      </c>
    </row>
    <row r="6027" spans="1:1">
      <c r="A6027" t="str">
        <f>IF(AND(Pricing!W6030="",Pricing!V6030=""),"Please enter Discount Applicable or Discounted/Fixed Fare","")</f>
        <v>Please enter Discount Applicable or Discounted/Fixed Fare</v>
      </c>
    </row>
    <row r="6028" spans="1:1">
      <c r="A6028" t="str">
        <f>IF(AND(Pricing!W6031="",Pricing!V6031=""),"Please enter Discount Applicable or Discounted/Fixed Fare","")</f>
        <v>Please enter Discount Applicable or Discounted/Fixed Fare</v>
      </c>
    </row>
    <row r="6029" spans="1:1">
      <c r="A6029" t="str">
        <f>IF(AND(Pricing!W6032="",Pricing!V6032=""),"Please enter Discount Applicable or Discounted/Fixed Fare","")</f>
        <v>Please enter Discount Applicable or Discounted/Fixed Fare</v>
      </c>
    </row>
    <row r="6030" spans="1:1">
      <c r="A6030" t="str">
        <f>IF(AND(Pricing!W6033="",Pricing!V6033=""),"Please enter Discount Applicable or Discounted/Fixed Fare","")</f>
        <v>Please enter Discount Applicable or Discounted/Fixed Fare</v>
      </c>
    </row>
    <row r="6031" spans="1:1">
      <c r="A6031" t="str">
        <f>IF(AND(Pricing!W6034="",Pricing!V6034=""),"Please enter Discount Applicable or Discounted/Fixed Fare","")</f>
        <v>Please enter Discount Applicable or Discounted/Fixed Fare</v>
      </c>
    </row>
    <row r="6032" spans="1:1">
      <c r="A6032" t="str">
        <f>IF(AND(Pricing!W6035="",Pricing!V6035=""),"Please enter Discount Applicable or Discounted/Fixed Fare","")</f>
        <v>Please enter Discount Applicable or Discounted/Fixed Fare</v>
      </c>
    </row>
    <row r="6033" spans="1:1">
      <c r="A6033" t="str">
        <f>IF(AND(Pricing!W6036="",Pricing!V6036=""),"Please enter Discount Applicable or Discounted/Fixed Fare","")</f>
        <v>Please enter Discount Applicable or Discounted/Fixed Fare</v>
      </c>
    </row>
    <row r="6034" spans="1:1">
      <c r="A6034" t="str">
        <f>IF(AND(Pricing!W6037="",Pricing!V6037=""),"Please enter Discount Applicable or Discounted/Fixed Fare","")</f>
        <v>Please enter Discount Applicable or Discounted/Fixed Fare</v>
      </c>
    </row>
    <row r="6035" spans="1:1">
      <c r="A6035" t="str">
        <f>IF(AND(Pricing!W6038="",Pricing!V6038=""),"Please enter Discount Applicable or Discounted/Fixed Fare","")</f>
        <v>Please enter Discount Applicable or Discounted/Fixed Fare</v>
      </c>
    </row>
    <row r="6036" spans="1:1">
      <c r="A6036" t="str">
        <f>IF(AND(Pricing!W6039="",Pricing!V6039=""),"Please enter Discount Applicable or Discounted/Fixed Fare","")</f>
        <v>Please enter Discount Applicable or Discounted/Fixed Fare</v>
      </c>
    </row>
    <row r="6037" spans="1:1">
      <c r="A6037" t="str">
        <f>IF(AND(Pricing!W6040="",Pricing!V6040=""),"Please enter Discount Applicable or Discounted/Fixed Fare","")</f>
        <v>Please enter Discount Applicable or Discounted/Fixed Fare</v>
      </c>
    </row>
    <row r="6038" spans="1:1">
      <c r="A6038" t="str">
        <f>IF(AND(Pricing!W6041="",Pricing!V6041=""),"Please enter Discount Applicable or Discounted/Fixed Fare","")</f>
        <v>Please enter Discount Applicable or Discounted/Fixed Fare</v>
      </c>
    </row>
    <row r="6039" spans="1:1">
      <c r="A6039" t="str">
        <f>IF(AND(Pricing!W6042="",Pricing!V6042=""),"Please enter Discount Applicable or Discounted/Fixed Fare","")</f>
        <v>Please enter Discount Applicable or Discounted/Fixed Fare</v>
      </c>
    </row>
    <row r="6040" spans="1:1">
      <c r="A6040" t="str">
        <f>IF(AND(Pricing!W6043="",Pricing!V6043=""),"Please enter Discount Applicable or Discounted/Fixed Fare","")</f>
        <v>Please enter Discount Applicable or Discounted/Fixed Fare</v>
      </c>
    </row>
    <row r="6041" spans="1:1">
      <c r="A6041" t="str">
        <f>IF(AND(Pricing!W6044="",Pricing!V6044=""),"Please enter Discount Applicable or Discounted/Fixed Fare","")</f>
        <v>Please enter Discount Applicable or Discounted/Fixed Fare</v>
      </c>
    </row>
    <row r="6042" spans="1:1">
      <c r="A6042" t="str">
        <f>IF(AND(Pricing!W6045="",Pricing!V6045=""),"Please enter Discount Applicable or Discounted/Fixed Fare","")</f>
        <v>Please enter Discount Applicable or Discounted/Fixed Fare</v>
      </c>
    </row>
    <row r="6043" spans="1:1">
      <c r="A6043" t="str">
        <f>IF(AND(Pricing!W6046="",Pricing!V6046=""),"Please enter Discount Applicable or Discounted/Fixed Fare","")</f>
        <v>Please enter Discount Applicable or Discounted/Fixed Fare</v>
      </c>
    </row>
    <row r="6044" spans="1:1">
      <c r="A6044" t="str">
        <f>IF(AND(Pricing!W6047="",Pricing!V6047=""),"Please enter Discount Applicable or Discounted/Fixed Fare","")</f>
        <v>Please enter Discount Applicable or Discounted/Fixed Fare</v>
      </c>
    </row>
    <row r="6045" spans="1:1">
      <c r="A6045" t="str">
        <f>IF(AND(Pricing!W6048="",Pricing!V6048=""),"Please enter Discount Applicable or Discounted/Fixed Fare","")</f>
        <v>Please enter Discount Applicable or Discounted/Fixed Fare</v>
      </c>
    </row>
    <row r="6046" spans="1:1">
      <c r="A6046" t="str">
        <f>IF(AND(Pricing!W6049="",Pricing!V6049=""),"Please enter Discount Applicable or Discounted/Fixed Fare","")</f>
        <v>Please enter Discount Applicable or Discounted/Fixed Fare</v>
      </c>
    </row>
    <row r="6047" spans="1:1">
      <c r="A6047" t="str">
        <f>IF(AND(Pricing!W6050="",Pricing!V6050=""),"Please enter Discount Applicable or Discounted/Fixed Fare","")</f>
        <v>Please enter Discount Applicable or Discounted/Fixed Fare</v>
      </c>
    </row>
    <row r="6048" spans="1:1">
      <c r="A6048" t="str">
        <f>IF(AND(Pricing!W6051="",Pricing!V6051=""),"Please enter Discount Applicable or Discounted/Fixed Fare","")</f>
        <v>Please enter Discount Applicable or Discounted/Fixed Fare</v>
      </c>
    </row>
    <row r="6049" spans="1:1">
      <c r="A6049" t="str">
        <f>IF(AND(Pricing!W6052="",Pricing!V6052=""),"Please enter Discount Applicable or Discounted/Fixed Fare","")</f>
        <v>Please enter Discount Applicable or Discounted/Fixed Fare</v>
      </c>
    </row>
    <row r="6050" spans="1:1">
      <c r="A6050" t="str">
        <f>IF(AND(Pricing!W6053="",Pricing!V6053=""),"Please enter Discount Applicable or Discounted/Fixed Fare","")</f>
        <v>Please enter Discount Applicable or Discounted/Fixed Fare</v>
      </c>
    </row>
    <row r="6051" spans="1:1">
      <c r="A6051" t="str">
        <f>IF(AND(Pricing!W6054="",Pricing!V6054=""),"Please enter Discount Applicable or Discounted/Fixed Fare","")</f>
        <v>Please enter Discount Applicable or Discounted/Fixed Fare</v>
      </c>
    </row>
    <row r="6052" spans="1:1">
      <c r="A6052" t="str">
        <f>IF(AND(Pricing!W6055="",Pricing!V6055=""),"Please enter Discount Applicable or Discounted/Fixed Fare","")</f>
        <v>Please enter Discount Applicable or Discounted/Fixed Fare</v>
      </c>
    </row>
    <row r="6053" spans="1:1">
      <c r="A6053" t="str">
        <f>IF(AND(Pricing!W6056="",Pricing!V6056=""),"Please enter Discount Applicable or Discounted/Fixed Fare","")</f>
        <v>Please enter Discount Applicable or Discounted/Fixed Fare</v>
      </c>
    </row>
    <row r="6054" spans="1:1">
      <c r="A6054" t="str">
        <f>IF(AND(Pricing!W6057="",Pricing!V6057=""),"Please enter Discount Applicable or Discounted/Fixed Fare","")</f>
        <v>Please enter Discount Applicable or Discounted/Fixed Fare</v>
      </c>
    </row>
    <row r="6055" spans="1:1">
      <c r="A6055" t="str">
        <f>IF(AND(Pricing!W6058="",Pricing!V6058=""),"Please enter Discount Applicable or Discounted/Fixed Fare","")</f>
        <v>Please enter Discount Applicable or Discounted/Fixed Fare</v>
      </c>
    </row>
    <row r="6056" spans="1:1">
      <c r="A6056" t="str">
        <f>IF(AND(Pricing!W6059="",Pricing!V6059=""),"Please enter Discount Applicable or Discounted/Fixed Fare","")</f>
        <v>Please enter Discount Applicable or Discounted/Fixed Fare</v>
      </c>
    </row>
    <row r="6057" spans="1:1">
      <c r="A6057" t="str">
        <f>IF(AND(Pricing!W6060="",Pricing!V6060=""),"Please enter Discount Applicable or Discounted/Fixed Fare","")</f>
        <v>Please enter Discount Applicable or Discounted/Fixed Fare</v>
      </c>
    </row>
    <row r="6058" spans="1:1">
      <c r="A6058" t="str">
        <f>IF(AND(Pricing!W6061="",Pricing!V6061=""),"Please enter Discount Applicable or Discounted/Fixed Fare","")</f>
        <v>Please enter Discount Applicable or Discounted/Fixed Fare</v>
      </c>
    </row>
    <row r="6059" spans="1:1">
      <c r="A6059" t="str">
        <f>IF(AND(Pricing!W6062="",Pricing!V6062=""),"Please enter Discount Applicable or Discounted/Fixed Fare","")</f>
        <v>Please enter Discount Applicable or Discounted/Fixed Fare</v>
      </c>
    </row>
    <row r="6060" spans="1:1">
      <c r="A6060" t="str">
        <f>IF(AND(Pricing!W6063="",Pricing!V6063=""),"Please enter Discount Applicable or Discounted/Fixed Fare","")</f>
        <v>Please enter Discount Applicable or Discounted/Fixed Fare</v>
      </c>
    </row>
    <row r="6061" spans="1:1">
      <c r="A6061" t="str">
        <f>IF(AND(Pricing!W6064="",Pricing!V6064=""),"Please enter Discount Applicable or Discounted/Fixed Fare","")</f>
        <v>Please enter Discount Applicable or Discounted/Fixed Fare</v>
      </c>
    </row>
    <row r="6062" spans="1:1">
      <c r="A6062" t="str">
        <f>IF(AND(Pricing!W6065="",Pricing!V6065=""),"Please enter Discount Applicable or Discounted/Fixed Fare","")</f>
        <v>Please enter Discount Applicable or Discounted/Fixed Fare</v>
      </c>
    </row>
    <row r="6063" spans="1:1">
      <c r="A6063" t="str">
        <f>IF(AND(Pricing!W6066="",Pricing!V6066=""),"Please enter Discount Applicable or Discounted/Fixed Fare","")</f>
        <v>Please enter Discount Applicable or Discounted/Fixed Fare</v>
      </c>
    </row>
    <row r="6064" spans="1:1">
      <c r="A6064" t="str">
        <f>IF(AND(Pricing!W6067="",Pricing!V6067=""),"Please enter Discount Applicable or Discounted/Fixed Fare","")</f>
        <v>Please enter Discount Applicable or Discounted/Fixed Fare</v>
      </c>
    </row>
    <row r="6065" spans="1:1">
      <c r="A6065" t="str">
        <f>IF(AND(Pricing!W6068="",Pricing!V6068=""),"Please enter Discount Applicable or Discounted/Fixed Fare","")</f>
        <v>Please enter Discount Applicable or Discounted/Fixed Fare</v>
      </c>
    </row>
    <row r="6066" spans="1:1">
      <c r="A6066" t="str">
        <f>IF(AND(Pricing!W6069="",Pricing!V6069=""),"Please enter Discount Applicable or Discounted/Fixed Fare","")</f>
        <v>Please enter Discount Applicable or Discounted/Fixed Fare</v>
      </c>
    </row>
    <row r="6067" spans="1:1">
      <c r="A6067" t="str">
        <f>IF(AND(Pricing!W6070="",Pricing!V6070=""),"Please enter Discount Applicable or Discounted/Fixed Fare","")</f>
        <v>Please enter Discount Applicable or Discounted/Fixed Fare</v>
      </c>
    </row>
    <row r="6068" spans="1:1">
      <c r="A6068" t="str">
        <f>IF(AND(Pricing!W6071="",Pricing!V6071=""),"Please enter Discount Applicable or Discounted/Fixed Fare","")</f>
        <v>Please enter Discount Applicable or Discounted/Fixed Fare</v>
      </c>
    </row>
    <row r="6069" spans="1:1">
      <c r="A6069" t="str">
        <f>IF(AND(Pricing!W6072="",Pricing!V6072=""),"Please enter Discount Applicable or Discounted/Fixed Fare","")</f>
        <v>Please enter Discount Applicable or Discounted/Fixed Fare</v>
      </c>
    </row>
    <row r="6070" spans="1:1">
      <c r="A6070" t="str">
        <f>IF(AND(Pricing!W6073="",Pricing!V6073=""),"Please enter Discount Applicable or Discounted/Fixed Fare","")</f>
        <v>Please enter Discount Applicable or Discounted/Fixed Fare</v>
      </c>
    </row>
    <row r="6071" spans="1:1">
      <c r="A6071" t="str">
        <f>IF(AND(Pricing!W6074="",Pricing!V6074=""),"Please enter Discount Applicable or Discounted/Fixed Fare","")</f>
        <v>Please enter Discount Applicable or Discounted/Fixed Fare</v>
      </c>
    </row>
    <row r="6072" spans="1:1">
      <c r="A6072" t="str">
        <f>IF(AND(Pricing!W6075="",Pricing!V6075=""),"Please enter Discount Applicable or Discounted/Fixed Fare","")</f>
        <v>Please enter Discount Applicable or Discounted/Fixed Fare</v>
      </c>
    </row>
    <row r="6073" spans="1:1">
      <c r="A6073" t="str">
        <f>IF(AND(Pricing!W6076="",Pricing!V6076=""),"Please enter Discount Applicable or Discounted/Fixed Fare","")</f>
        <v>Please enter Discount Applicable or Discounted/Fixed Fare</v>
      </c>
    </row>
    <row r="6074" spans="1:1">
      <c r="A6074" t="str">
        <f>IF(AND(Pricing!W6077="",Pricing!V6077=""),"Please enter Discount Applicable or Discounted/Fixed Fare","")</f>
        <v>Please enter Discount Applicable or Discounted/Fixed Fare</v>
      </c>
    </row>
    <row r="6075" spans="1:1">
      <c r="A6075" t="str">
        <f>IF(AND(Pricing!W6078="",Pricing!V6078=""),"Please enter Discount Applicable or Discounted/Fixed Fare","")</f>
        <v>Please enter Discount Applicable or Discounted/Fixed Fare</v>
      </c>
    </row>
    <row r="6076" spans="1:1">
      <c r="A6076" t="str">
        <f>IF(AND(Pricing!W6079="",Pricing!V6079=""),"Please enter Discount Applicable or Discounted/Fixed Fare","")</f>
        <v>Please enter Discount Applicable or Discounted/Fixed Fare</v>
      </c>
    </row>
    <row r="6077" spans="1:1">
      <c r="A6077" t="str">
        <f>IF(AND(Pricing!W6080="",Pricing!V6080=""),"Please enter Discount Applicable or Discounted/Fixed Fare","")</f>
        <v>Please enter Discount Applicable or Discounted/Fixed Fare</v>
      </c>
    </row>
    <row r="6078" spans="1:1">
      <c r="A6078" t="str">
        <f>IF(AND(Pricing!W6081="",Pricing!V6081=""),"Please enter Discount Applicable or Discounted/Fixed Fare","")</f>
        <v>Please enter Discount Applicable or Discounted/Fixed Fare</v>
      </c>
    </row>
    <row r="6079" spans="1:1">
      <c r="A6079" t="str">
        <f>IF(AND(Pricing!W6082="",Pricing!V6082=""),"Please enter Discount Applicable or Discounted/Fixed Fare","")</f>
        <v>Please enter Discount Applicable or Discounted/Fixed Fare</v>
      </c>
    </row>
    <row r="6080" spans="1:1">
      <c r="A6080" t="str">
        <f>IF(AND(Pricing!W6083="",Pricing!V6083=""),"Please enter Discount Applicable or Discounted/Fixed Fare","")</f>
        <v>Please enter Discount Applicable or Discounted/Fixed Fare</v>
      </c>
    </row>
    <row r="6081" spans="1:1">
      <c r="A6081" t="str">
        <f>IF(AND(Pricing!W6084="",Pricing!V6084=""),"Please enter Discount Applicable or Discounted/Fixed Fare","")</f>
        <v>Please enter Discount Applicable or Discounted/Fixed Fare</v>
      </c>
    </row>
    <row r="6082" spans="1:1">
      <c r="A6082" t="str">
        <f>IF(AND(Pricing!W6085="",Pricing!V6085=""),"Please enter Discount Applicable or Discounted/Fixed Fare","")</f>
        <v>Please enter Discount Applicable or Discounted/Fixed Fare</v>
      </c>
    </row>
    <row r="6083" spans="1:1">
      <c r="A6083" t="str">
        <f>IF(AND(Pricing!W6086="",Pricing!V6086=""),"Please enter Discount Applicable or Discounted/Fixed Fare","")</f>
        <v>Please enter Discount Applicable or Discounted/Fixed Fare</v>
      </c>
    </row>
    <row r="6084" spans="1:1">
      <c r="A6084" t="str">
        <f>IF(AND(Pricing!W6087="",Pricing!V6087=""),"Please enter Discount Applicable or Discounted/Fixed Fare","")</f>
        <v>Please enter Discount Applicable or Discounted/Fixed Fare</v>
      </c>
    </row>
    <row r="6085" spans="1:1">
      <c r="A6085" t="str">
        <f>IF(AND(Pricing!W6088="",Pricing!V6088=""),"Please enter Discount Applicable or Discounted/Fixed Fare","")</f>
        <v>Please enter Discount Applicable or Discounted/Fixed Fare</v>
      </c>
    </row>
    <row r="6086" spans="1:1">
      <c r="A6086" t="str">
        <f>IF(AND(Pricing!W6089="",Pricing!V6089=""),"Please enter Discount Applicable or Discounted/Fixed Fare","")</f>
        <v>Please enter Discount Applicable or Discounted/Fixed Fare</v>
      </c>
    </row>
    <row r="6087" spans="1:1">
      <c r="A6087" t="str">
        <f>IF(AND(Pricing!W6090="",Pricing!V6090=""),"Please enter Discount Applicable or Discounted/Fixed Fare","")</f>
        <v>Please enter Discount Applicable or Discounted/Fixed Fare</v>
      </c>
    </row>
    <row r="6088" spans="1:1">
      <c r="A6088" t="str">
        <f>IF(AND(Pricing!W6091="",Pricing!V6091=""),"Please enter Discount Applicable or Discounted/Fixed Fare","")</f>
        <v>Please enter Discount Applicable or Discounted/Fixed Fare</v>
      </c>
    </row>
    <row r="6089" spans="1:1">
      <c r="A6089" t="str">
        <f>IF(AND(Pricing!W6092="",Pricing!V6092=""),"Please enter Discount Applicable or Discounted/Fixed Fare","")</f>
        <v>Please enter Discount Applicable or Discounted/Fixed Fare</v>
      </c>
    </row>
    <row r="6090" spans="1:1">
      <c r="A6090" t="str">
        <f>IF(AND(Pricing!W6093="",Pricing!V6093=""),"Please enter Discount Applicable or Discounted/Fixed Fare","")</f>
        <v>Please enter Discount Applicable or Discounted/Fixed Fare</v>
      </c>
    </row>
    <row r="6091" spans="1:1">
      <c r="A6091" t="str">
        <f>IF(AND(Pricing!W6094="",Pricing!V6094=""),"Please enter Discount Applicable or Discounted/Fixed Fare","")</f>
        <v>Please enter Discount Applicable or Discounted/Fixed Fare</v>
      </c>
    </row>
    <row r="6092" spans="1:1">
      <c r="A6092" t="str">
        <f>IF(AND(Pricing!W6095="",Pricing!V6095=""),"Please enter Discount Applicable or Discounted/Fixed Fare","")</f>
        <v>Please enter Discount Applicable or Discounted/Fixed Fare</v>
      </c>
    </row>
    <row r="6093" spans="1:1">
      <c r="A6093" t="str">
        <f>IF(AND(Pricing!W6096="",Pricing!V6096=""),"Please enter Discount Applicable or Discounted/Fixed Fare","")</f>
        <v>Please enter Discount Applicable or Discounted/Fixed Fare</v>
      </c>
    </row>
    <row r="6094" spans="1:1">
      <c r="A6094" t="str">
        <f>IF(AND(Pricing!W6097="",Pricing!V6097=""),"Please enter Discount Applicable or Discounted/Fixed Fare","")</f>
        <v>Please enter Discount Applicable or Discounted/Fixed Fare</v>
      </c>
    </row>
    <row r="6095" spans="1:1">
      <c r="A6095" t="str">
        <f>IF(AND(Pricing!W6098="",Pricing!V6098=""),"Please enter Discount Applicable or Discounted/Fixed Fare","")</f>
        <v>Please enter Discount Applicable or Discounted/Fixed Fare</v>
      </c>
    </row>
    <row r="6096" spans="1:1">
      <c r="A6096" t="str">
        <f>IF(AND(Pricing!W6099="",Pricing!V6099=""),"Please enter Discount Applicable or Discounted/Fixed Fare","")</f>
        <v>Please enter Discount Applicable or Discounted/Fixed Fare</v>
      </c>
    </row>
    <row r="6097" spans="1:1">
      <c r="A6097" t="str">
        <f>IF(AND(Pricing!W6100="",Pricing!V6100=""),"Please enter Discount Applicable or Discounted/Fixed Fare","")</f>
        <v>Please enter Discount Applicable or Discounted/Fixed Fare</v>
      </c>
    </row>
    <row r="6098" spans="1:1">
      <c r="A6098" t="str">
        <f>IF(AND(Pricing!W6101="",Pricing!V6101=""),"Please enter Discount Applicable or Discounted/Fixed Fare","")</f>
        <v>Please enter Discount Applicable or Discounted/Fixed Fare</v>
      </c>
    </row>
    <row r="6099" spans="1:1">
      <c r="A6099" t="str">
        <f>IF(AND(Pricing!W6102="",Pricing!V6102=""),"Please enter Discount Applicable or Discounted/Fixed Fare","")</f>
        <v>Please enter Discount Applicable or Discounted/Fixed Fare</v>
      </c>
    </row>
    <row r="6100" spans="1:1">
      <c r="A6100" t="str">
        <f>IF(AND(Pricing!W6103="",Pricing!V6103=""),"Please enter Discount Applicable or Discounted/Fixed Fare","")</f>
        <v>Please enter Discount Applicable or Discounted/Fixed Fare</v>
      </c>
    </row>
    <row r="6101" spans="1:1">
      <c r="A6101" t="str">
        <f>IF(AND(Pricing!W6104="",Pricing!V6104=""),"Please enter Discount Applicable or Discounted/Fixed Fare","")</f>
        <v>Please enter Discount Applicable or Discounted/Fixed Fare</v>
      </c>
    </row>
    <row r="6102" spans="1:1">
      <c r="A6102" t="str">
        <f>IF(AND(Pricing!W6105="",Pricing!V6105=""),"Please enter Discount Applicable or Discounted/Fixed Fare","")</f>
        <v>Please enter Discount Applicable or Discounted/Fixed Fare</v>
      </c>
    </row>
    <row r="6103" spans="1:1">
      <c r="A6103" t="str">
        <f>IF(AND(Pricing!W6106="",Pricing!V6106=""),"Please enter Discount Applicable or Discounted/Fixed Fare","")</f>
        <v>Please enter Discount Applicable or Discounted/Fixed Fare</v>
      </c>
    </row>
    <row r="6104" spans="1:1">
      <c r="A6104" t="str">
        <f>IF(AND(Pricing!W6107="",Pricing!V6107=""),"Please enter Discount Applicable or Discounted/Fixed Fare","")</f>
        <v>Please enter Discount Applicable or Discounted/Fixed Fare</v>
      </c>
    </row>
    <row r="6105" spans="1:1">
      <c r="A6105" t="str">
        <f>IF(AND(Pricing!W6108="",Pricing!V6108=""),"Please enter Discount Applicable or Discounted/Fixed Fare","")</f>
        <v>Please enter Discount Applicable or Discounted/Fixed Fare</v>
      </c>
    </row>
    <row r="6106" spans="1:1">
      <c r="A6106" t="str">
        <f>IF(AND(Pricing!W6109="",Pricing!V6109=""),"Please enter Discount Applicable or Discounted/Fixed Fare","")</f>
        <v>Please enter Discount Applicable or Discounted/Fixed Fare</v>
      </c>
    </row>
    <row r="6107" spans="1:1">
      <c r="A6107" t="str">
        <f>IF(AND(Pricing!W6110="",Pricing!V6110=""),"Please enter Discount Applicable or Discounted/Fixed Fare","")</f>
        <v>Please enter Discount Applicable or Discounted/Fixed Fare</v>
      </c>
    </row>
    <row r="6108" spans="1:1">
      <c r="A6108" t="str">
        <f>IF(AND(Pricing!W6111="",Pricing!V6111=""),"Please enter Discount Applicable or Discounted/Fixed Fare","")</f>
        <v>Please enter Discount Applicable or Discounted/Fixed Fare</v>
      </c>
    </row>
    <row r="6109" spans="1:1">
      <c r="A6109" t="str">
        <f>IF(AND(Pricing!W6112="",Pricing!V6112=""),"Please enter Discount Applicable or Discounted/Fixed Fare","")</f>
        <v>Please enter Discount Applicable or Discounted/Fixed Fare</v>
      </c>
    </row>
    <row r="6110" spans="1:1">
      <c r="A6110" t="str">
        <f>IF(AND(Pricing!W6113="",Pricing!V6113=""),"Please enter Discount Applicable or Discounted/Fixed Fare","")</f>
        <v>Please enter Discount Applicable or Discounted/Fixed Fare</v>
      </c>
    </row>
    <row r="6111" spans="1:1">
      <c r="A6111" t="str">
        <f>IF(AND(Pricing!W6114="",Pricing!V6114=""),"Please enter Discount Applicable or Discounted/Fixed Fare","")</f>
        <v>Please enter Discount Applicable or Discounted/Fixed Fare</v>
      </c>
    </row>
    <row r="6112" spans="1:1">
      <c r="A6112" t="str">
        <f>IF(AND(Pricing!W6115="",Pricing!V6115=""),"Please enter Discount Applicable or Discounted/Fixed Fare","")</f>
        <v>Please enter Discount Applicable or Discounted/Fixed Fare</v>
      </c>
    </row>
    <row r="6113" spans="1:1">
      <c r="A6113" t="str">
        <f>IF(AND(Pricing!W6116="",Pricing!V6116=""),"Please enter Discount Applicable or Discounted/Fixed Fare","")</f>
        <v>Please enter Discount Applicable or Discounted/Fixed Fare</v>
      </c>
    </row>
    <row r="6114" spans="1:1">
      <c r="A6114" t="str">
        <f>IF(AND(Pricing!W6117="",Pricing!V6117=""),"Please enter Discount Applicable or Discounted/Fixed Fare","")</f>
        <v>Please enter Discount Applicable or Discounted/Fixed Fare</v>
      </c>
    </row>
    <row r="6115" spans="1:1">
      <c r="A6115" t="str">
        <f>IF(AND(Pricing!W6118="",Pricing!V6118=""),"Please enter Discount Applicable or Discounted/Fixed Fare","")</f>
        <v>Please enter Discount Applicable or Discounted/Fixed Fare</v>
      </c>
    </row>
    <row r="6116" spans="1:1">
      <c r="A6116" t="str">
        <f>IF(AND(Pricing!W6119="",Pricing!V6119=""),"Please enter Discount Applicable or Discounted/Fixed Fare","")</f>
        <v>Please enter Discount Applicable or Discounted/Fixed Fare</v>
      </c>
    </row>
    <row r="6117" spans="1:1">
      <c r="A6117" t="str">
        <f>IF(AND(Pricing!W6120="",Pricing!V6120=""),"Please enter Discount Applicable or Discounted/Fixed Fare","")</f>
        <v>Please enter Discount Applicable or Discounted/Fixed Fare</v>
      </c>
    </row>
    <row r="6118" spans="1:1">
      <c r="A6118" t="str">
        <f>IF(AND(Pricing!W6121="",Pricing!V6121=""),"Please enter Discount Applicable or Discounted/Fixed Fare","")</f>
        <v>Please enter Discount Applicable or Discounted/Fixed Fare</v>
      </c>
    </row>
    <row r="6119" spans="1:1">
      <c r="A6119" t="str">
        <f>IF(AND(Pricing!W6122="",Pricing!V6122=""),"Please enter Discount Applicable or Discounted/Fixed Fare","")</f>
        <v>Please enter Discount Applicable or Discounted/Fixed Fare</v>
      </c>
    </row>
    <row r="6120" spans="1:1">
      <c r="A6120" t="str">
        <f>IF(AND(Pricing!W6123="",Pricing!V6123=""),"Please enter Discount Applicable or Discounted/Fixed Fare","")</f>
        <v>Please enter Discount Applicable or Discounted/Fixed Fare</v>
      </c>
    </row>
    <row r="6121" spans="1:1">
      <c r="A6121" t="str">
        <f>IF(AND(Pricing!W6124="",Pricing!V6124=""),"Please enter Discount Applicable or Discounted/Fixed Fare","")</f>
        <v>Please enter Discount Applicable or Discounted/Fixed Fare</v>
      </c>
    </row>
    <row r="6122" spans="1:1">
      <c r="A6122" t="str">
        <f>IF(AND(Pricing!W6125="",Pricing!V6125=""),"Please enter Discount Applicable or Discounted/Fixed Fare","")</f>
        <v>Please enter Discount Applicable or Discounted/Fixed Fare</v>
      </c>
    </row>
    <row r="6123" spans="1:1">
      <c r="A6123" t="str">
        <f>IF(AND(Pricing!W6126="",Pricing!V6126=""),"Please enter Discount Applicable or Discounted/Fixed Fare","")</f>
        <v>Please enter Discount Applicable or Discounted/Fixed Fare</v>
      </c>
    </row>
    <row r="6124" spans="1:1">
      <c r="A6124" t="str">
        <f>IF(AND(Pricing!W6127="",Pricing!V6127=""),"Please enter Discount Applicable or Discounted/Fixed Fare","")</f>
        <v>Please enter Discount Applicable or Discounted/Fixed Fare</v>
      </c>
    </row>
    <row r="6125" spans="1:1">
      <c r="A6125" t="str">
        <f>IF(AND(Pricing!W6128="",Pricing!V6128=""),"Please enter Discount Applicable or Discounted/Fixed Fare","")</f>
        <v>Please enter Discount Applicable or Discounted/Fixed Fare</v>
      </c>
    </row>
    <row r="6126" spans="1:1">
      <c r="A6126" t="str">
        <f>IF(AND(Pricing!W6129="",Pricing!V6129=""),"Please enter Discount Applicable or Discounted/Fixed Fare","")</f>
        <v>Please enter Discount Applicable or Discounted/Fixed Fare</v>
      </c>
    </row>
    <row r="6127" spans="1:1">
      <c r="A6127" t="str">
        <f>IF(AND(Pricing!W6130="",Pricing!V6130=""),"Please enter Discount Applicable or Discounted/Fixed Fare","")</f>
        <v>Please enter Discount Applicable or Discounted/Fixed Fare</v>
      </c>
    </row>
    <row r="6128" spans="1:1">
      <c r="A6128" t="str">
        <f>IF(AND(Pricing!W6131="",Pricing!V6131=""),"Please enter Discount Applicable or Discounted/Fixed Fare","")</f>
        <v>Please enter Discount Applicable or Discounted/Fixed Fare</v>
      </c>
    </row>
    <row r="6129" spans="1:1">
      <c r="A6129" t="str">
        <f>IF(AND(Pricing!W6132="",Pricing!V6132=""),"Please enter Discount Applicable or Discounted/Fixed Fare","")</f>
        <v>Please enter Discount Applicable or Discounted/Fixed Fare</v>
      </c>
    </row>
    <row r="6130" spans="1:1">
      <c r="A6130" t="str">
        <f>IF(AND(Pricing!W6133="",Pricing!V6133=""),"Please enter Discount Applicable or Discounted/Fixed Fare","")</f>
        <v>Please enter Discount Applicable or Discounted/Fixed Fare</v>
      </c>
    </row>
    <row r="6131" spans="1:1">
      <c r="A6131" t="str">
        <f>IF(AND(Pricing!W6134="",Pricing!V6134=""),"Please enter Discount Applicable or Discounted/Fixed Fare","")</f>
        <v>Please enter Discount Applicable or Discounted/Fixed Fare</v>
      </c>
    </row>
    <row r="6132" spans="1:1">
      <c r="A6132" t="str">
        <f>IF(AND(Pricing!W6135="",Pricing!V6135=""),"Please enter Discount Applicable or Discounted/Fixed Fare","")</f>
        <v>Please enter Discount Applicable or Discounted/Fixed Fare</v>
      </c>
    </row>
    <row r="6133" spans="1:1">
      <c r="A6133" t="str">
        <f>IF(AND(Pricing!W6136="",Pricing!V6136=""),"Please enter Discount Applicable or Discounted/Fixed Fare","")</f>
        <v>Please enter Discount Applicable or Discounted/Fixed Fare</v>
      </c>
    </row>
    <row r="6134" spans="1:1">
      <c r="A6134" t="str">
        <f>IF(AND(Pricing!W6137="",Pricing!V6137=""),"Please enter Discount Applicable or Discounted/Fixed Fare","")</f>
        <v>Please enter Discount Applicable or Discounted/Fixed Fare</v>
      </c>
    </row>
    <row r="6135" spans="1:1">
      <c r="A6135" t="str">
        <f>IF(AND(Pricing!W6138="",Pricing!V6138=""),"Please enter Discount Applicable or Discounted/Fixed Fare","")</f>
        <v>Please enter Discount Applicable or Discounted/Fixed Fare</v>
      </c>
    </row>
    <row r="6136" spans="1:1">
      <c r="A6136" t="str">
        <f>IF(AND(Pricing!W6139="",Pricing!V6139=""),"Please enter Discount Applicable or Discounted/Fixed Fare","")</f>
        <v>Please enter Discount Applicable or Discounted/Fixed Fare</v>
      </c>
    </row>
    <row r="6137" spans="1:1">
      <c r="A6137" t="str">
        <f>IF(AND(Pricing!W6140="",Pricing!V6140=""),"Please enter Discount Applicable or Discounted/Fixed Fare","")</f>
        <v>Please enter Discount Applicable or Discounted/Fixed Fare</v>
      </c>
    </row>
    <row r="6138" spans="1:1">
      <c r="A6138" t="str">
        <f>IF(AND(Pricing!W6141="",Pricing!V6141=""),"Please enter Discount Applicable or Discounted/Fixed Fare","")</f>
        <v>Please enter Discount Applicable or Discounted/Fixed Fare</v>
      </c>
    </row>
    <row r="6139" spans="1:1">
      <c r="A6139" t="str">
        <f>IF(AND(Pricing!W6142="",Pricing!V6142=""),"Please enter Discount Applicable or Discounted/Fixed Fare","")</f>
        <v>Please enter Discount Applicable or Discounted/Fixed Fare</v>
      </c>
    </row>
    <row r="6140" spans="1:1">
      <c r="A6140" t="str">
        <f>IF(AND(Pricing!W6143="",Pricing!V6143=""),"Please enter Discount Applicable or Discounted/Fixed Fare","")</f>
        <v>Please enter Discount Applicable or Discounted/Fixed Fare</v>
      </c>
    </row>
    <row r="6141" spans="1:1">
      <c r="A6141" t="str">
        <f>IF(AND(Pricing!W6144="",Pricing!V6144=""),"Please enter Discount Applicable or Discounted/Fixed Fare","")</f>
        <v>Please enter Discount Applicable or Discounted/Fixed Fare</v>
      </c>
    </row>
    <row r="6142" spans="1:1">
      <c r="A6142" t="str">
        <f>IF(AND(Pricing!W6145="",Pricing!V6145=""),"Please enter Discount Applicable or Discounted/Fixed Fare","")</f>
        <v>Please enter Discount Applicable or Discounted/Fixed Fare</v>
      </c>
    </row>
    <row r="6143" spans="1:1">
      <c r="A6143" t="str">
        <f>IF(AND(Pricing!W6146="",Pricing!V6146=""),"Please enter Discount Applicable or Discounted/Fixed Fare","")</f>
        <v>Please enter Discount Applicable or Discounted/Fixed Fare</v>
      </c>
    </row>
    <row r="6144" spans="1:1">
      <c r="A6144" t="str">
        <f>IF(AND(Pricing!W6147="",Pricing!V6147=""),"Please enter Discount Applicable or Discounted/Fixed Fare","")</f>
        <v>Please enter Discount Applicable or Discounted/Fixed Fare</v>
      </c>
    </row>
    <row r="6145" spans="1:1">
      <c r="A6145" t="str">
        <f>IF(AND(Pricing!W6148="",Pricing!V6148=""),"Please enter Discount Applicable or Discounted/Fixed Fare","")</f>
        <v>Please enter Discount Applicable or Discounted/Fixed Fare</v>
      </c>
    </row>
    <row r="6146" spans="1:1">
      <c r="A6146" t="str">
        <f>IF(AND(Pricing!W6149="",Pricing!V6149=""),"Please enter Discount Applicable or Discounted/Fixed Fare","")</f>
        <v>Please enter Discount Applicable or Discounted/Fixed Fare</v>
      </c>
    </row>
    <row r="6147" spans="1:1">
      <c r="A6147" t="str">
        <f>IF(AND(Pricing!W6150="",Pricing!V6150=""),"Please enter Discount Applicable or Discounted/Fixed Fare","")</f>
        <v>Please enter Discount Applicable or Discounted/Fixed Fare</v>
      </c>
    </row>
    <row r="6148" spans="1:1">
      <c r="A6148" t="str">
        <f>IF(AND(Pricing!W6151="",Pricing!V6151=""),"Please enter Discount Applicable or Discounted/Fixed Fare","")</f>
        <v>Please enter Discount Applicable or Discounted/Fixed Fare</v>
      </c>
    </row>
    <row r="6149" spans="1:1">
      <c r="A6149" t="str">
        <f>IF(AND(Pricing!W6152="",Pricing!V6152=""),"Please enter Discount Applicable or Discounted/Fixed Fare","")</f>
        <v>Please enter Discount Applicable or Discounted/Fixed Fare</v>
      </c>
    </row>
    <row r="6150" spans="1:1">
      <c r="A6150" t="str">
        <f>IF(AND(Pricing!W6153="",Pricing!V6153=""),"Please enter Discount Applicable or Discounted/Fixed Fare","")</f>
        <v>Please enter Discount Applicable or Discounted/Fixed Fare</v>
      </c>
    </row>
    <row r="6151" spans="1:1">
      <c r="A6151" t="str">
        <f>IF(AND(Pricing!W6154="",Pricing!V6154=""),"Please enter Discount Applicable or Discounted/Fixed Fare","")</f>
        <v>Please enter Discount Applicable or Discounted/Fixed Fare</v>
      </c>
    </row>
    <row r="6152" spans="1:1">
      <c r="A6152" t="str">
        <f>IF(AND(Pricing!W6155="",Pricing!V6155=""),"Please enter Discount Applicable or Discounted/Fixed Fare","")</f>
        <v>Please enter Discount Applicable or Discounted/Fixed Fare</v>
      </c>
    </row>
    <row r="6153" spans="1:1">
      <c r="A6153" t="str">
        <f>IF(AND(Pricing!W6156="",Pricing!V6156=""),"Please enter Discount Applicable or Discounted/Fixed Fare","")</f>
        <v>Please enter Discount Applicable or Discounted/Fixed Fare</v>
      </c>
    </row>
    <row r="6154" spans="1:1">
      <c r="A6154" t="str">
        <f>IF(AND(Pricing!W6157="",Pricing!V6157=""),"Please enter Discount Applicable or Discounted/Fixed Fare","")</f>
        <v>Please enter Discount Applicable or Discounted/Fixed Fare</v>
      </c>
    </row>
    <row r="6155" spans="1:1">
      <c r="A6155" t="str">
        <f>IF(AND(Pricing!W6158="",Pricing!V6158=""),"Please enter Discount Applicable or Discounted/Fixed Fare","")</f>
        <v>Please enter Discount Applicable or Discounted/Fixed Fare</v>
      </c>
    </row>
    <row r="6156" spans="1:1">
      <c r="A6156" t="str">
        <f>IF(AND(Pricing!W6159="",Pricing!V6159=""),"Please enter Discount Applicable or Discounted/Fixed Fare","")</f>
        <v>Please enter Discount Applicable or Discounted/Fixed Fare</v>
      </c>
    </row>
    <row r="6157" spans="1:1">
      <c r="A6157" t="str">
        <f>IF(AND(Pricing!W6160="",Pricing!V6160=""),"Please enter Discount Applicable or Discounted/Fixed Fare","")</f>
        <v>Please enter Discount Applicable or Discounted/Fixed Fare</v>
      </c>
    </row>
    <row r="6158" spans="1:1">
      <c r="A6158" t="str">
        <f>IF(AND(Pricing!W6161="",Pricing!V6161=""),"Please enter Discount Applicable or Discounted/Fixed Fare","")</f>
        <v>Please enter Discount Applicable or Discounted/Fixed Fare</v>
      </c>
    </row>
    <row r="6159" spans="1:1">
      <c r="A6159" t="str">
        <f>IF(AND(Pricing!W6162="",Pricing!V6162=""),"Please enter Discount Applicable or Discounted/Fixed Fare","")</f>
        <v>Please enter Discount Applicable or Discounted/Fixed Fare</v>
      </c>
    </row>
    <row r="6160" spans="1:1">
      <c r="A6160" t="str">
        <f>IF(AND(Pricing!W6163="",Pricing!V6163=""),"Please enter Discount Applicable or Discounted/Fixed Fare","")</f>
        <v>Please enter Discount Applicable or Discounted/Fixed Fare</v>
      </c>
    </row>
    <row r="6161" spans="1:1">
      <c r="A6161" t="str">
        <f>IF(AND(Pricing!W6164="",Pricing!V6164=""),"Please enter Discount Applicable or Discounted/Fixed Fare","")</f>
        <v>Please enter Discount Applicable or Discounted/Fixed Fare</v>
      </c>
    </row>
    <row r="6162" spans="1:1">
      <c r="A6162" t="str">
        <f>IF(AND(Pricing!W6165="",Pricing!V6165=""),"Please enter Discount Applicable or Discounted/Fixed Fare","")</f>
        <v>Please enter Discount Applicable or Discounted/Fixed Fare</v>
      </c>
    </row>
    <row r="6163" spans="1:1">
      <c r="A6163" t="str">
        <f>IF(AND(Pricing!W6166="",Pricing!V6166=""),"Please enter Discount Applicable or Discounted/Fixed Fare","")</f>
        <v>Please enter Discount Applicable or Discounted/Fixed Fare</v>
      </c>
    </row>
    <row r="6164" spans="1:1">
      <c r="A6164" t="str">
        <f>IF(AND(Pricing!W6167="",Pricing!V6167=""),"Please enter Discount Applicable or Discounted/Fixed Fare","")</f>
        <v>Please enter Discount Applicable or Discounted/Fixed Fare</v>
      </c>
    </row>
    <row r="6165" spans="1:1">
      <c r="A6165" t="str">
        <f>IF(AND(Pricing!W6168="",Pricing!V6168=""),"Please enter Discount Applicable or Discounted/Fixed Fare","")</f>
        <v>Please enter Discount Applicable or Discounted/Fixed Fare</v>
      </c>
    </row>
    <row r="6166" spans="1:1">
      <c r="A6166" t="str">
        <f>IF(AND(Pricing!W6169="",Pricing!V6169=""),"Please enter Discount Applicable or Discounted/Fixed Fare","")</f>
        <v>Please enter Discount Applicable or Discounted/Fixed Fare</v>
      </c>
    </row>
    <row r="6167" spans="1:1">
      <c r="A6167" t="str">
        <f>IF(AND(Pricing!W6170="",Pricing!V6170=""),"Please enter Discount Applicable or Discounted/Fixed Fare","")</f>
        <v>Please enter Discount Applicable or Discounted/Fixed Fare</v>
      </c>
    </row>
    <row r="6168" spans="1:1">
      <c r="A6168" t="str">
        <f>IF(AND(Pricing!W6171="",Pricing!V6171=""),"Please enter Discount Applicable or Discounted/Fixed Fare","")</f>
        <v>Please enter Discount Applicable or Discounted/Fixed Fare</v>
      </c>
    </row>
    <row r="6169" spans="1:1">
      <c r="A6169" t="str">
        <f>IF(AND(Pricing!W6172="",Pricing!V6172=""),"Please enter Discount Applicable or Discounted/Fixed Fare","")</f>
        <v>Please enter Discount Applicable or Discounted/Fixed Fare</v>
      </c>
    </row>
    <row r="6170" spans="1:1">
      <c r="A6170" t="str">
        <f>IF(AND(Pricing!W6173="",Pricing!V6173=""),"Please enter Discount Applicable or Discounted/Fixed Fare","")</f>
        <v>Please enter Discount Applicable or Discounted/Fixed Fare</v>
      </c>
    </row>
    <row r="6171" spans="1:1">
      <c r="A6171" t="str">
        <f>IF(AND(Pricing!W6174="",Pricing!V6174=""),"Please enter Discount Applicable or Discounted/Fixed Fare","")</f>
        <v>Please enter Discount Applicable or Discounted/Fixed Fare</v>
      </c>
    </row>
    <row r="6172" spans="1:1">
      <c r="A6172" t="str">
        <f>IF(AND(Pricing!W6175="",Pricing!V6175=""),"Please enter Discount Applicable or Discounted/Fixed Fare","")</f>
        <v>Please enter Discount Applicable or Discounted/Fixed Fare</v>
      </c>
    </row>
    <row r="6173" spans="1:1">
      <c r="A6173" t="str">
        <f>IF(AND(Pricing!W6176="",Pricing!V6176=""),"Please enter Discount Applicable or Discounted/Fixed Fare","")</f>
        <v>Please enter Discount Applicable or Discounted/Fixed Fare</v>
      </c>
    </row>
    <row r="6174" spans="1:1">
      <c r="A6174" t="str">
        <f>IF(AND(Pricing!W6177="",Pricing!V6177=""),"Please enter Discount Applicable or Discounted/Fixed Fare","")</f>
        <v>Please enter Discount Applicable or Discounted/Fixed Fare</v>
      </c>
    </row>
    <row r="6175" spans="1:1">
      <c r="A6175" t="str">
        <f>IF(AND(Pricing!W6178="",Pricing!V6178=""),"Please enter Discount Applicable or Discounted/Fixed Fare","")</f>
        <v>Please enter Discount Applicable or Discounted/Fixed Fare</v>
      </c>
    </row>
    <row r="6176" spans="1:1">
      <c r="A6176" t="str">
        <f>IF(AND(Pricing!W6179="",Pricing!V6179=""),"Please enter Discount Applicable or Discounted/Fixed Fare","")</f>
        <v>Please enter Discount Applicable or Discounted/Fixed Fare</v>
      </c>
    </row>
    <row r="6177" spans="1:1">
      <c r="A6177" t="str">
        <f>IF(AND(Pricing!W6180="",Pricing!V6180=""),"Please enter Discount Applicable or Discounted/Fixed Fare","")</f>
        <v>Please enter Discount Applicable or Discounted/Fixed Fare</v>
      </c>
    </row>
    <row r="6178" spans="1:1">
      <c r="A6178" t="str">
        <f>IF(AND(Pricing!W6181="",Pricing!V6181=""),"Please enter Discount Applicable or Discounted/Fixed Fare","")</f>
        <v>Please enter Discount Applicable or Discounted/Fixed Fare</v>
      </c>
    </row>
    <row r="6179" spans="1:1">
      <c r="A6179" t="str">
        <f>IF(AND(Pricing!W6182="",Pricing!V6182=""),"Please enter Discount Applicable or Discounted/Fixed Fare","")</f>
        <v>Please enter Discount Applicable or Discounted/Fixed Fare</v>
      </c>
    </row>
    <row r="6180" spans="1:1">
      <c r="A6180" t="str">
        <f>IF(AND(Pricing!W6183="",Pricing!V6183=""),"Please enter Discount Applicable or Discounted/Fixed Fare","")</f>
        <v>Please enter Discount Applicable or Discounted/Fixed Fare</v>
      </c>
    </row>
    <row r="6181" spans="1:1">
      <c r="A6181" t="str">
        <f>IF(AND(Pricing!W6184="",Pricing!V6184=""),"Please enter Discount Applicable or Discounted/Fixed Fare","")</f>
        <v>Please enter Discount Applicable or Discounted/Fixed Fare</v>
      </c>
    </row>
    <row r="6182" spans="1:1">
      <c r="A6182" t="str">
        <f>IF(AND(Pricing!W6185="",Pricing!V6185=""),"Please enter Discount Applicable or Discounted/Fixed Fare","")</f>
        <v>Please enter Discount Applicable or Discounted/Fixed Fare</v>
      </c>
    </row>
    <row r="6183" spans="1:1">
      <c r="A6183" t="str">
        <f>IF(AND(Pricing!W6186="",Pricing!V6186=""),"Please enter Discount Applicable or Discounted/Fixed Fare","")</f>
        <v>Please enter Discount Applicable or Discounted/Fixed Fare</v>
      </c>
    </row>
    <row r="6184" spans="1:1">
      <c r="A6184" t="str">
        <f>IF(AND(Pricing!W6187="",Pricing!V6187=""),"Please enter Discount Applicable or Discounted/Fixed Fare","")</f>
        <v>Please enter Discount Applicable or Discounted/Fixed Fare</v>
      </c>
    </row>
    <row r="6185" spans="1:1">
      <c r="A6185" t="str">
        <f>IF(AND(Pricing!W6188="",Pricing!V6188=""),"Please enter Discount Applicable or Discounted/Fixed Fare","")</f>
        <v>Please enter Discount Applicable or Discounted/Fixed Fare</v>
      </c>
    </row>
    <row r="6186" spans="1:1">
      <c r="A6186" t="str">
        <f>IF(AND(Pricing!W6189="",Pricing!V6189=""),"Please enter Discount Applicable or Discounted/Fixed Fare","")</f>
        <v>Please enter Discount Applicable or Discounted/Fixed Fare</v>
      </c>
    </row>
    <row r="6187" spans="1:1">
      <c r="A6187" t="str">
        <f>IF(AND(Pricing!W6190="",Pricing!V6190=""),"Please enter Discount Applicable or Discounted/Fixed Fare","")</f>
        <v>Please enter Discount Applicable or Discounted/Fixed Fare</v>
      </c>
    </row>
    <row r="6188" spans="1:1">
      <c r="A6188" t="str">
        <f>IF(AND(Pricing!W6191="",Pricing!V6191=""),"Please enter Discount Applicable or Discounted/Fixed Fare","")</f>
        <v>Please enter Discount Applicable or Discounted/Fixed Fare</v>
      </c>
    </row>
    <row r="6189" spans="1:1">
      <c r="A6189" t="str">
        <f>IF(AND(Pricing!W6192="",Pricing!V6192=""),"Please enter Discount Applicable or Discounted/Fixed Fare","")</f>
        <v>Please enter Discount Applicable or Discounted/Fixed Fare</v>
      </c>
    </row>
    <row r="6190" spans="1:1">
      <c r="A6190" t="str">
        <f>IF(AND(Pricing!W6193="",Pricing!V6193=""),"Please enter Discount Applicable or Discounted/Fixed Fare","")</f>
        <v>Please enter Discount Applicable or Discounted/Fixed Fare</v>
      </c>
    </row>
    <row r="6191" spans="1:1">
      <c r="A6191" t="str">
        <f>IF(AND(Pricing!W6194="",Pricing!V6194=""),"Please enter Discount Applicable or Discounted/Fixed Fare","")</f>
        <v>Please enter Discount Applicable or Discounted/Fixed Fare</v>
      </c>
    </row>
    <row r="6192" spans="1:1">
      <c r="A6192" t="str">
        <f>IF(AND(Pricing!W6195="",Pricing!V6195=""),"Please enter Discount Applicable or Discounted/Fixed Fare","")</f>
        <v>Please enter Discount Applicable or Discounted/Fixed Fare</v>
      </c>
    </row>
    <row r="6193" spans="1:1">
      <c r="A6193" t="str">
        <f>IF(AND(Pricing!W6196="",Pricing!V6196=""),"Please enter Discount Applicable or Discounted/Fixed Fare","")</f>
        <v>Please enter Discount Applicable or Discounted/Fixed Fare</v>
      </c>
    </row>
    <row r="6194" spans="1:1">
      <c r="A6194" t="str">
        <f>IF(AND(Pricing!W6197="",Pricing!V6197=""),"Please enter Discount Applicable or Discounted/Fixed Fare","")</f>
        <v>Please enter Discount Applicable or Discounted/Fixed Fare</v>
      </c>
    </row>
    <row r="6195" spans="1:1">
      <c r="A6195" t="str">
        <f>IF(AND(Pricing!W6198="",Pricing!V6198=""),"Please enter Discount Applicable or Discounted/Fixed Fare","")</f>
        <v>Please enter Discount Applicable or Discounted/Fixed Fare</v>
      </c>
    </row>
    <row r="6196" spans="1:1">
      <c r="A6196" t="str">
        <f>IF(AND(Pricing!W6199="",Pricing!V6199=""),"Please enter Discount Applicable or Discounted/Fixed Fare","")</f>
        <v>Please enter Discount Applicable or Discounted/Fixed Fare</v>
      </c>
    </row>
    <row r="6197" spans="1:1">
      <c r="A6197" t="str">
        <f>IF(AND(Pricing!W6200="",Pricing!V6200=""),"Please enter Discount Applicable or Discounted/Fixed Fare","")</f>
        <v>Please enter Discount Applicable or Discounted/Fixed Fare</v>
      </c>
    </row>
    <row r="6198" spans="1:1">
      <c r="A6198" t="str">
        <f>IF(AND(Pricing!W6201="",Pricing!V6201=""),"Please enter Discount Applicable or Discounted/Fixed Fare","")</f>
        <v>Please enter Discount Applicable or Discounted/Fixed Fare</v>
      </c>
    </row>
    <row r="6199" spans="1:1">
      <c r="A6199" t="str">
        <f>IF(AND(Pricing!W6202="",Pricing!V6202=""),"Please enter Discount Applicable or Discounted/Fixed Fare","")</f>
        <v>Please enter Discount Applicable or Discounted/Fixed Fare</v>
      </c>
    </row>
    <row r="6200" spans="1:1">
      <c r="A6200" t="str">
        <f>IF(AND(Pricing!W6203="",Pricing!V6203=""),"Please enter Discount Applicable or Discounted/Fixed Fare","")</f>
        <v>Please enter Discount Applicable or Discounted/Fixed Fare</v>
      </c>
    </row>
    <row r="6201" spans="1:1">
      <c r="A6201" t="str">
        <f>IF(AND(Pricing!W6204="",Pricing!V6204=""),"Please enter Discount Applicable or Discounted/Fixed Fare","")</f>
        <v>Please enter Discount Applicable or Discounted/Fixed Fare</v>
      </c>
    </row>
    <row r="6202" spans="1:1">
      <c r="A6202" t="str">
        <f>IF(AND(Pricing!W6205="",Pricing!V6205=""),"Please enter Discount Applicable or Discounted/Fixed Fare","")</f>
        <v>Please enter Discount Applicable or Discounted/Fixed Fare</v>
      </c>
    </row>
    <row r="6203" spans="1:1">
      <c r="A6203" t="str">
        <f>IF(AND(Pricing!W6206="",Pricing!V6206=""),"Please enter Discount Applicable or Discounted/Fixed Fare","")</f>
        <v>Please enter Discount Applicable or Discounted/Fixed Fare</v>
      </c>
    </row>
    <row r="6204" spans="1:1">
      <c r="A6204" t="str">
        <f>IF(AND(Pricing!W6207="",Pricing!V6207=""),"Please enter Discount Applicable or Discounted/Fixed Fare","")</f>
        <v>Please enter Discount Applicable or Discounted/Fixed Fare</v>
      </c>
    </row>
    <row r="6205" spans="1:1">
      <c r="A6205" t="str">
        <f>IF(AND(Pricing!W6208="",Pricing!V6208=""),"Please enter Discount Applicable or Discounted/Fixed Fare","")</f>
        <v>Please enter Discount Applicable or Discounted/Fixed Fare</v>
      </c>
    </row>
    <row r="6206" spans="1:1">
      <c r="A6206" t="str">
        <f>IF(AND(Pricing!W6209="",Pricing!V6209=""),"Please enter Discount Applicable or Discounted/Fixed Fare","")</f>
        <v>Please enter Discount Applicable or Discounted/Fixed Fare</v>
      </c>
    </row>
    <row r="6207" spans="1:1">
      <c r="A6207" t="str">
        <f>IF(AND(Pricing!W6210="",Pricing!V6210=""),"Please enter Discount Applicable or Discounted/Fixed Fare","")</f>
        <v>Please enter Discount Applicable or Discounted/Fixed Fare</v>
      </c>
    </row>
    <row r="6208" spans="1:1">
      <c r="A6208" t="str">
        <f>IF(AND(Pricing!W6211="",Pricing!V6211=""),"Please enter Discount Applicable or Discounted/Fixed Fare","")</f>
        <v>Please enter Discount Applicable or Discounted/Fixed Fare</v>
      </c>
    </row>
    <row r="6209" spans="1:1">
      <c r="A6209" t="str">
        <f>IF(AND(Pricing!W6212="",Pricing!V6212=""),"Please enter Discount Applicable or Discounted/Fixed Fare","")</f>
        <v>Please enter Discount Applicable or Discounted/Fixed Fare</v>
      </c>
    </row>
    <row r="6210" spans="1:1">
      <c r="A6210" t="str">
        <f>IF(AND(Pricing!W6213="",Pricing!V6213=""),"Please enter Discount Applicable or Discounted/Fixed Fare","")</f>
        <v>Please enter Discount Applicable or Discounted/Fixed Fare</v>
      </c>
    </row>
    <row r="6211" spans="1:1">
      <c r="A6211" t="str">
        <f>IF(AND(Pricing!W6214="",Pricing!V6214=""),"Please enter Discount Applicable or Discounted/Fixed Fare","")</f>
        <v>Please enter Discount Applicable or Discounted/Fixed Fare</v>
      </c>
    </row>
    <row r="6212" spans="1:1">
      <c r="A6212" t="str">
        <f>IF(AND(Pricing!W6215="",Pricing!V6215=""),"Please enter Discount Applicable or Discounted/Fixed Fare","")</f>
        <v>Please enter Discount Applicable or Discounted/Fixed Fare</v>
      </c>
    </row>
    <row r="6213" spans="1:1">
      <c r="A6213" t="str">
        <f>IF(AND(Pricing!W6216="",Pricing!V6216=""),"Please enter Discount Applicable or Discounted/Fixed Fare","")</f>
        <v>Please enter Discount Applicable or Discounted/Fixed Fare</v>
      </c>
    </row>
    <row r="6214" spans="1:1">
      <c r="A6214" t="str">
        <f>IF(AND(Pricing!W6217="",Pricing!V6217=""),"Please enter Discount Applicable or Discounted/Fixed Fare","")</f>
        <v>Please enter Discount Applicable or Discounted/Fixed Fare</v>
      </c>
    </row>
    <row r="6215" spans="1:1">
      <c r="A6215" t="str">
        <f>IF(AND(Pricing!W6218="",Pricing!V6218=""),"Please enter Discount Applicable or Discounted/Fixed Fare","")</f>
        <v>Please enter Discount Applicable or Discounted/Fixed Fare</v>
      </c>
    </row>
    <row r="6216" spans="1:1">
      <c r="A6216" t="str">
        <f>IF(AND(Pricing!W6219="",Pricing!V6219=""),"Please enter Discount Applicable or Discounted/Fixed Fare","")</f>
        <v>Please enter Discount Applicable or Discounted/Fixed Fare</v>
      </c>
    </row>
    <row r="6217" spans="1:1">
      <c r="A6217" t="str">
        <f>IF(AND(Pricing!W6220="",Pricing!V6220=""),"Please enter Discount Applicable or Discounted/Fixed Fare","")</f>
        <v>Please enter Discount Applicable or Discounted/Fixed Fare</v>
      </c>
    </row>
    <row r="6218" spans="1:1">
      <c r="A6218" t="str">
        <f>IF(AND(Pricing!W6221="",Pricing!V6221=""),"Please enter Discount Applicable or Discounted/Fixed Fare","")</f>
        <v>Please enter Discount Applicable or Discounted/Fixed Fare</v>
      </c>
    </row>
    <row r="6219" spans="1:1">
      <c r="A6219" t="str">
        <f>IF(AND(Pricing!W6222="",Pricing!V6222=""),"Please enter Discount Applicable or Discounted/Fixed Fare","")</f>
        <v>Please enter Discount Applicable or Discounted/Fixed Fare</v>
      </c>
    </row>
    <row r="6220" spans="1:1">
      <c r="A6220" t="str">
        <f>IF(AND(Pricing!W6223="",Pricing!V6223=""),"Please enter Discount Applicable or Discounted/Fixed Fare","")</f>
        <v>Please enter Discount Applicable or Discounted/Fixed Fare</v>
      </c>
    </row>
    <row r="6221" spans="1:1">
      <c r="A6221" t="str">
        <f>IF(AND(Pricing!W6224="",Pricing!V6224=""),"Please enter Discount Applicable or Discounted/Fixed Fare","")</f>
        <v>Please enter Discount Applicable or Discounted/Fixed Fare</v>
      </c>
    </row>
    <row r="6222" spans="1:1">
      <c r="A6222" t="str">
        <f>IF(AND(Pricing!W6225="",Pricing!V6225=""),"Please enter Discount Applicable or Discounted/Fixed Fare","")</f>
        <v>Please enter Discount Applicable or Discounted/Fixed Fare</v>
      </c>
    </row>
    <row r="6223" spans="1:1">
      <c r="A6223" t="str">
        <f>IF(AND(Pricing!W6226="",Pricing!V6226=""),"Please enter Discount Applicable or Discounted/Fixed Fare","")</f>
        <v>Please enter Discount Applicable or Discounted/Fixed Fare</v>
      </c>
    </row>
    <row r="6224" spans="1:1">
      <c r="A6224" t="str">
        <f>IF(AND(Pricing!W6227="",Pricing!V6227=""),"Please enter Discount Applicable or Discounted/Fixed Fare","")</f>
        <v>Please enter Discount Applicable or Discounted/Fixed Fare</v>
      </c>
    </row>
    <row r="6225" spans="1:1">
      <c r="A6225" t="str">
        <f>IF(AND(Pricing!W6228="",Pricing!V6228=""),"Please enter Discount Applicable or Discounted/Fixed Fare","")</f>
        <v>Please enter Discount Applicable or Discounted/Fixed Fare</v>
      </c>
    </row>
    <row r="6226" spans="1:1">
      <c r="A6226" t="str">
        <f>IF(AND(Pricing!W6229="",Pricing!V6229=""),"Please enter Discount Applicable or Discounted/Fixed Fare","")</f>
        <v>Please enter Discount Applicable or Discounted/Fixed Fare</v>
      </c>
    </row>
    <row r="6227" spans="1:1">
      <c r="A6227" t="str">
        <f>IF(AND(Pricing!W6230="",Pricing!V6230=""),"Please enter Discount Applicable or Discounted/Fixed Fare","")</f>
        <v>Please enter Discount Applicable or Discounted/Fixed Fare</v>
      </c>
    </row>
    <row r="6228" spans="1:1">
      <c r="A6228" t="str">
        <f>IF(AND(Pricing!W6231="",Pricing!V6231=""),"Please enter Discount Applicable or Discounted/Fixed Fare","")</f>
        <v>Please enter Discount Applicable or Discounted/Fixed Fare</v>
      </c>
    </row>
    <row r="6229" spans="1:1">
      <c r="A6229" t="str">
        <f>IF(AND(Pricing!W6232="",Pricing!V6232=""),"Please enter Discount Applicable or Discounted/Fixed Fare","")</f>
        <v>Please enter Discount Applicable or Discounted/Fixed Fare</v>
      </c>
    </row>
    <row r="6230" spans="1:1">
      <c r="A6230" t="str">
        <f>IF(AND(Pricing!W6233="",Pricing!V6233=""),"Please enter Discount Applicable or Discounted/Fixed Fare","")</f>
        <v>Please enter Discount Applicable or Discounted/Fixed Fare</v>
      </c>
    </row>
    <row r="6231" spans="1:1">
      <c r="A6231" t="str">
        <f>IF(AND(Pricing!W6234="",Pricing!V6234=""),"Please enter Discount Applicable or Discounted/Fixed Fare","")</f>
        <v>Please enter Discount Applicable or Discounted/Fixed Fare</v>
      </c>
    </row>
    <row r="6232" spans="1:1">
      <c r="A6232" t="str">
        <f>IF(AND(Pricing!W6235="",Pricing!V6235=""),"Please enter Discount Applicable or Discounted/Fixed Fare","")</f>
        <v>Please enter Discount Applicable or Discounted/Fixed Fare</v>
      </c>
    </row>
    <row r="6233" spans="1:1">
      <c r="A6233" t="str">
        <f>IF(AND(Pricing!W6236="",Pricing!V6236=""),"Please enter Discount Applicable or Discounted/Fixed Fare","")</f>
        <v>Please enter Discount Applicable or Discounted/Fixed Fare</v>
      </c>
    </row>
    <row r="6234" spans="1:1">
      <c r="A6234" t="str">
        <f>IF(AND(Pricing!W6237="",Pricing!V6237=""),"Please enter Discount Applicable or Discounted/Fixed Fare","")</f>
        <v>Please enter Discount Applicable or Discounted/Fixed Fare</v>
      </c>
    </row>
    <row r="6235" spans="1:1">
      <c r="A6235" t="str">
        <f>IF(AND(Pricing!W6238="",Pricing!V6238=""),"Please enter Discount Applicable or Discounted/Fixed Fare","")</f>
        <v>Please enter Discount Applicable or Discounted/Fixed Fare</v>
      </c>
    </row>
    <row r="6236" spans="1:1">
      <c r="A6236" t="str">
        <f>IF(AND(Pricing!W6239="",Pricing!V6239=""),"Please enter Discount Applicable or Discounted/Fixed Fare","")</f>
        <v>Please enter Discount Applicable or Discounted/Fixed Fare</v>
      </c>
    </row>
    <row r="6237" spans="1:1">
      <c r="A6237" t="str">
        <f>IF(AND(Pricing!W6240="",Pricing!V6240=""),"Please enter Discount Applicable or Discounted/Fixed Fare","")</f>
        <v>Please enter Discount Applicable or Discounted/Fixed Fare</v>
      </c>
    </row>
    <row r="6238" spans="1:1">
      <c r="A6238" t="str">
        <f>IF(AND(Pricing!W6241="",Pricing!V6241=""),"Please enter Discount Applicable or Discounted/Fixed Fare","")</f>
        <v>Please enter Discount Applicable or Discounted/Fixed Fare</v>
      </c>
    </row>
    <row r="6239" spans="1:1">
      <c r="A6239" t="str">
        <f>IF(AND(Pricing!W6242="",Pricing!V6242=""),"Please enter Discount Applicable or Discounted/Fixed Fare","")</f>
        <v>Please enter Discount Applicable or Discounted/Fixed Fare</v>
      </c>
    </row>
    <row r="6240" spans="1:1">
      <c r="A6240" t="str">
        <f>IF(AND(Pricing!W6243="",Pricing!V6243=""),"Please enter Discount Applicable or Discounted/Fixed Fare","")</f>
        <v>Please enter Discount Applicable or Discounted/Fixed Fare</v>
      </c>
    </row>
    <row r="6241" spans="1:1">
      <c r="A6241" t="str">
        <f>IF(AND(Pricing!W6244="",Pricing!V6244=""),"Please enter Discount Applicable or Discounted/Fixed Fare","")</f>
        <v>Please enter Discount Applicable or Discounted/Fixed Fare</v>
      </c>
    </row>
    <row r="6242" spans="1:1">
      <c r="A6242" t="str">
        <f>IF(AND(Pricing!W6245="",Pricing!V6245=""),"Please enter Discount Applicable or Discounted/Fixed Fare","")</f>
        <v>Please enter Discount Applicable or Discounted/Fixed Fare</v>
      </c>
    </row>
    <row r="6243" spans="1:1">
      <c r="A6243" t="str">
        <f>IF(AND(Pricing!W6246="",Pricing!V6246=""),"Please enter Discount Applicable or Discounted/Fixed Fare","")</f>
        <v>Please enter Discount Applicable or Discounted/Fixed Fare</v>
      </c>
    </row>
    <row r="6244" spans="1:1">
      <c r="A6244" t="str">
        <f>IF(AND(Pricing!W6247="",Pricing!V6247=""),"Please enter Discount Applicable or Discounted/Fixed Fare","")</f>
        <v>Please enter Discount Applicable or Discounted/Fixed Fare</v>
      </c>
    </row>
    <row r="6245" spans="1:1">
      <c r="A6245" t="str">
        <f>IF(AND(Pricing!W6248="",Pricing!V6248=""),"Please enter Discount Applicable or Discounted/Fixed Fare","")</f>
        <v>Please enter Discount Applicable or Discounted/Fixed Fare</v>
      </c>
    </row>
    <row r="6246" spans="1:1">
      <c r="A6246" t="str">
        <f>IF(AND(Pricing!W6249="",Pricing!V6249=""),"Please enter Discount Applicable or Discounted/Fixed Fare","")</f>
        <v>Please enter Discount Applicable or Discounted/Fixed Fare</v>
      </c>
    </row>
    <row r="6247" spans="1:1">
      <c r="A6247" t="str">
        <f>IF(AND(Pricing!W6250="",Pricing!V6250=""),"Please enter Discount Applicable or Discounted/Fixed Fare","")</f>
        <v>Please enter Discount Applicable or Discounted/Fixed Fare</v>
      </c>
    </row>
    <row r="6248" spans="1:1">
      <c r="A6248" t="str">
        <f>IF(AND(Pricing!W6251="",Pricing!V6251=""),"Please enter Discount Applicable or Discounted/Fixed Fare","")</f>
        <v>Please enter Discount Applicable or Discounted/Fixed Fare</v>
      </c>
    </row>
    <row r="6249" spans="1:1">
      <c r="A6249" t="str">
        <f>IF(AND(Pricing!W6252="",Pricing!V6252=""),"Please enter Discount Applicable or Discounted/Fixed Fare","")</f>
        <v>Please enter Discount Applicable or Discounted/Fixed Fare</v>
      </c>
    </row>
    <row r="6250" spans="1:1">
      <c r="A6250" t="str">
        <f>IF(AND(Pricing!W6253="",Pricing!V6253=""),"Please enter Discount Applicable or Discounted/Fixed Fare","")</f>
        <v>Please enter Discount Applicable or Discounted/Fixed Fare</v>
      </c>
    </row>
    <row r="6251" spans="1:1">
      <c r="A6251" t="str">
        <f>IF(AND(Pricing!W6254="",Pricing!V6254=""),"Please enter Discount Applicable or Discounted/Fixed Fare","")</f>
        <v>Please enter Discount Applicable or Discounted/Fixed Fare</v>
      </c>
    </row>
    <row r="6252" spans="1:1">
      <c r="A6252" t="str">
        <f>IF(AND(Pricing!W6255="",Pricing!V6255=""),"Please enter Discount Applicable or Discounted/Fixed Fare","")</f>
        <v>Please enter Discount Applicable or Discounted/Fixed Fare</v>
      </c>
    </row>
    <row r="6253" spans="1:1">
      <c r="A6253" t="str">
        <f>IF(AND(Pricing!W6256="",Pricing!V6256=""),"Please enter Discount Applicable or Discounted/Fixed Fare","")</f>
        <v>Please enter Discount Applicable or Discounted/Fixed Fare</v>
      </c>
    </row>
    <row r="6254" spans="1:1">
      <c r="A6254" t="str">
        <f>IF(AND(Pricing!W6257="",Pricing!V6257=""),"Please enter Discount Applicable or Discounted/Fixed Fare","")</f>
        <v>Please enter Discount Applicable or Discounted/Fixed Fare</v>
      </c>
    </row>
    <row r="6255" spans="1:1">
      <c r="A6255" t="str">
        <f>IF(AND(Pricing!W6258="",Pricing!V6258=""),"Please enter Discount Applicable or Discounted/Fixed Fare","")</f>
        <v>Please enter Discount Applicable or Discounted/Fixed Fare</v>
      </c>
    </row>
    <row r="6256" spans="1:1">
      <c r="A6256" t="str">
        <f>IF(AND(Pricing!W6259="",Pricing!V6259=""),"Please enter Discount Applicable or Discounted/Fixed Fare","")</f>
        <v>Please enter Discount Applicable or Discounted/Fixed Fare</v>
      </c>
    </row>
    <row r="6257" spans="1:1">
      <c r="A6257" t="str">
        <f>IF(AND(Pricing!W6260="",Pricing!V6260=""),"Please enter Discount Applicable or Discounted/Fixed Fare","")</f>
        <v>Please enter Discount Applicable or Discounted/Fixed Fare</v>
      </c>
    </row>
    <row r="6258" spans="1:1">
      <c r="A6258" t="str">
        <f>IF(AND(Pricing!W6261="",Pricing!V6261=""),"Please enter Discount Applicable or Discounted/Fixed Fare","")</f>
        <v>Please enter Discount Applicable or Discounted/Fixed Fare</v>
      </c>
    </row>
    <row r="6259" spans="1:1">
      <c r="A6259" t="str">
        <f>IF(AND(Pricing!W6262="",Pricing!V6262=""),"Please enter Discount Applicable or Discounted/Fixed Fare","")</f>
        <v>Please enter Discount Applicable or Discounted/Fixed Fare</v>
      </c>
    </row>
    <row r="6260" spans="1:1">
      <c r="A6260" t="str">
        <f>IF(AND(Pricing!W6263="",Pricing!V6263=""),"Please enter Discount Applicable or Discounted/Fixed Fare","")</f>
        <v>Please enter Discount Applicable or Discounted/Fixed Fare</v>
      </c>
    </row>
    <row r="6261" spans="1:1">
      <c r="A6261" t="str">
        <f>IF(AND(Pricing!W6264="",Pricing!V6264=""),"Please enter Discount Applicable or Discounted/Fixed Fare","")</f>
        <v>Please enter Discount Applicable or Discounted/Fixed Fare</v>
      </c>
    </row>
    <row r="6262" spans="1:1">
      <c r="A6262" t="str">
        <f>IF(AND(Pricing!W6265="",Pricing!V6265=""),"Please enter Discount Applicable or Discounted/Fixed Fare","")</f>
        <v>Please enter Discount Applicable or Discounted/Fixed Fare</v>
      </c>
    </row>
    <row r="6263" spans="1:1">
      <c r="A6263" t="str">
        <f>IF(AND(Pricing!W6266="",Pricing!V6266=""),"Please enter Discount Applicable or Discounted/Fixed Fare","")</f>
        <v>Please enter Discount Applicable or Discounted/Fixed Fare</v>
      </c>
    </row>
    <row r="6264" spans="1:1">
      <c r="A6264" t="str">
        <f>IF(AND(Pricing!W6267="",Pricing!V6267=""),"Please enter Discount Applicable or Discounted/Fixed Fare","")</f>
        <v>Please enter Discount Applicable or Discounted/Fixed Fare</v>
      </c>
    </row>
    <row r="6265" spans="1:1">
      <c r="A6265" t="str">
        <f>IF(AND(Pricing!W6268="",Pricing!V6268=""),"Please enter Discount Applicable or Discounted/Fixed Fare","")</f>
        <v>Please enter Discount Applicable or Discounted/Fixed Fare</v>
      </c>
    </row>
    <row r="6266" spans="1:1">
      <c r="A6266" t="str">
        <f>IF(AND(Pricing!W6269="",Pricing!V6269=""),"Please enter Discount Applicable or Discounted/Fixed Fare","")</f>
        <v>Please enter Discount Applicable or Discounted/Fixed Fare</v>
      </c>
    </row>
    <row r="6267" spans="1:1">
      <c r="A6267" t="str">
        <f>IF(AND(Pricing!W6270="",Pricing!V6270=""),"Please enter Discount Applicable or Discounted/Fixed Fare","")</f>
        <v>Please enter Discount Applicable or Discounted/Fixed Fare</v>
      </c>
    </row>
    <row r="6268" spans="1:1">
      <c r="A6268" t="str">
        <f>IF(AND(Pricing!W6271="",Pricing!V6271=""),"Please enter Discount Applicable or Discounted/Fixed Fare","")</f>
        <v>Please enter Discount Applicable or Discounted/Fixed Fare</v>
      </c>
    </row>
    <row r="6269" spans="1:1">
      <c r="A6269" t="str">
        <f>IF(AND(Pricing!W6272="",Pricing!V6272=""),"Please enter Discount Applicable or Discounted/Fixed Fare","")</f>
        <v>Please enter Discount Applicable or Discounted/Fixed Fare</v>
      </c>
    </row>
    <row r="6270" spans="1:1">
      <c r="A6270" t="str">
        <f>IF(AND(Pricing!W6273="",Pricing!V6273=""),"Please enter Discount Applicable or Discounted/Fixed Fare","")</f>
        <v>Please enter Discount Applicable or Discounted/Fixed Fare</v>
      </c>
    </row>
    <row r="6271" spans="1:1">
      <c r="A6271" t="str">
        <f>IF(AND(Pricing!W6274="",Pricing!V6274=""),"Please enter Discount Applicable or Discounted/Fixed Fare","")</f>
        <v>Please enter Discount Applicable or Discounted/Fixed Fare</v>
      </c>
    </row>
    <row r="6272" spans="1:1">
      <c r="A6272" t="str">
        <f>IF(AND(Pricing!W6275="",Pricing!V6275=""),"Please enter Discount Applicable or Discounted/Fixed Fare","")</f>
        <v>Please enter Discount Applicable or Discounted/Fixed Fare</v>
      </c>
    </row>
    <row r="6273" spans="1:1">
      <c r="A6273" t="str">
        <f>IF(AND(Pricing!W6276="",Pricing!V6276=""),"Please enter Discount Applicable or Discounted/Fixed Fare","")</f>
        <v>Please enter Discount Applicable or Discounted/Fixed Fare</v>
      </c>
    </row>
    <row r="6274" spans="1:1">
      <c r="A6274" t="str">
        <f>IF(AND(Pricing!W6277="",Pricing!V6277=""),"Please enter Discount Applicable or Discounted/Fixed Fare","")</f>
        <v>Please enter Discount Applicable or Discounted/Fixed Fare</v>
      </c>
    </row>
    <row r="6275" spans="1:1">
      <c r="A6275" t="str">
        <f>IF(AND(Pricing!W6278="",Pricing!V6278=""),"Please enter Discount Applicable or Discounted/Fixed Fare","")</f>
        <v>Please enter Discount Applicable or Discounted/Fixed Fare</v>
      </c>
    </row>
    <row r="6276" spans="1:1">
      <c r="A6276" t="str">
        <f>IF(AND(Pricing!W6279="",Pricing!V6279=""),"Please enter Discount Applicable or Discounted/Fixed Fare","")</f>
        <v>Please enter Discount Applicable or Discounted/Fixed Fare</v>
      </c>
    </row>
    <row r="6277" spans="1:1">
      <c r="A6277" t="str">
        <f>IF(AND(Pricing!W6280="",Pricing!V6280=""),"Please enter Discount Applicable or Discounted/Fixed Fare","")</f>
        <v>Please enter Discount Applicable or Discounted/Fixed Fare</v>
      </c>
    </row>
    <row r="6278" spans="1:1">
      <c r="A6278" t="str">
        <f>IF(AND(Pricing!W6281="",Pricing!V6281=""),"Please enter Discount Applicable or Discounted/Fixed Fare","")</f>
        <v>Please enter Discount Applicable or Discounted/Fixed Fare</v>
      </c>
    </row>
    <row r="6279" spans="1:1">
      <c r="A6279" t="str">
        <f>IF(AND(Pricing!W6282="",Pricing!V6282=""),"Please enter Discount Applicable or Discounted/Fixed Fare","")</f>
        <v>Please enter Discount Applicable or Discounted/Fixed Fare</v>
      </c>
    </row>
    <row r="6280" spans="1:1">
      <c r="A6280" t="str">
        <f>IF(AND(Pricing!W6283="",Pricing!V6283=""),"Please enter Discount Applicable or Discounted/Fixed Fare","")</f>
        <v>Please enter Discount Applicable or Discounted/Fixed Fare</v>
      </c>
    </row>
    <row r="6281" spans="1:1">
      <c r="A6281" t="str">
        <f>IF(AND(Pricing!W6284="",Pricing!V6284=""),"Please enter Discount Applicable or Discounted/Fixed Fare","")</f>
        <v>Please enter Discount Applicable or Discounted/Fixed Fare</v>
      </c>
    </row>
    <row r="6282" spans="1:1">
      <c r="A6282" t="str">
        <f>IF(AND(Pricing!W6285="",Pricing!V6285=""),"Please enter Discount Applicable or Discounted/Fixed Fare","")</f>
        <v>Please enter Discount Applicable or Discounted/Fixed Fare</v>
      </c>
    </row>
    <row r="6283" spans="1:1">
      <c r="A6283" t="str">
        <f>IF(AND(Pricing!W6286="",Pricing!V6286=""),"Please enter Discount Applicable or Discounted/Fixed Fare","")</f>
        <v>Please enter Discount Applicable or Discounted/Fixed Fare</v>
      </c>
    </row>
    <row r="6284" spans="1:1">
      <c r="A6284" t="str">
        <f>IF(AND(Pricing!W6287="",Pricing!V6287=""),"Please enter Discount Applicable or Discounted/Fixed Fare","")</f>
        <v>Please enter Discount Applicable or Discounted/Fixed Fare</v>
      </c>
    </row>
    <row r="6285" spans="1:1">
      <c r="A6285" t="str">
        <f>IF(AND(Pricing!W6288="",Pricing!V6288=""),"Please enter Discount Applicable or Discounted/Fixed Fare","")</f>
        <v>Please enter Discount Applicable or Discounted/Fixed Fare</v>
      </c>
    </row>
    <row r="6286" spans="1:1">
      <c r="A6286" t="str">
        <f>IF(AND(Pricing!W6289="",Pricing!V6289=""),"Please enter Discount Applicable or Discounted/Fixed Fare","")</f>
        <v>Please enter Discount Applicable or Discounted/Fixed Fare</v>
      </c>
    </row>
    <row r="6287" spans="1:1">
      <c r="A6287" t="str">
        <f>IF(AND(Pricing!W6290="",Pricing!V6290=""),"Please enter Discount Applicable or Discounted/Fixed Fare","")</f>
        <v>Please enter Discount Applicable or Discounted/Fixed Fare</v>
      </c>
    </row>
    <row r="6288" spans="1:1">
      <c r="A6288" t="str">
        <f>IF(AND(Pricing!W6291="",Pricing!V6291=""),"Please enter Discount Applicable or Discounted/Fixed Fare","")</f>
        <v>Please enter Discount Applicable or Discounted/Fixed Fare</v>
      </c>
    </row>
    <row r="6289" spans="1:1">
      <c r="A6289" t="str">
        <f>IF(AND(Pricing!W6292="",Pricing!V6292=""),"Please enter Discount Applicable or Discounted/Fixed Fare","")</f>
        <v>Please enter Discount Applicable or Discounted/Fixed Fare</v>
      </c>
    </row>
    <row r="6290" spans="1:1">
      <c r="A6290" t="str">
        <f>IF(AND(Pricing!W6293="",Pricing!V6293=""),"Please enter Discount Applicable or Discounted/Fixed Fare","")</f>
        <v>Please enter Discount Applicable or Discounted/Fixed Fare</v>
      </c>
    </row>
    <row r="6291" spans="1:1">
      <c r="A6291" t="str">
        <f>IF(AND(Pricing!W6294="",Pricing!V6294=""),"Please enter Discount Applicable or Discounted/Fixed Fare","")</f>
        <v>Please enter Discount Applicable or Discounted/Fixed Fare</v>
      </c>
    </row>
    <row r="6292" spans="1:1">
      <c r="A6292" t="str">
        <f>IF(AND(Pricing!W6295="",Pricing!V6295=""),"Please enter Discount Applicable or Discounted/Fixed Fare","")</f>
        <v>Please enter Discount Applicable or Discounted/Fixed Fare</v>
      </c>
    </row>
    <row r="6293" spans="1:1">
      <c r="A6293" t="str">
        <f>IF(AND(Pricing!W6296="",Pricing!V6296=""),"Please enter Discount Applicable or Discounted/Fixed Fare","")</f>
        <v>Please enter Discount Applicable or Discounted/Fixed Fare</v>
      </c>
    </row>
    <row r="6294" spans="1:1">
      <c r="A6294" t="str">
        <f>IF(AND(Pricing!W6297="",Pricing!V6297=""),"Please enter Discount Applicable or Discounted/Fixed Fare","")</f>
        <v>Please enter Discount Applicable or Discounted/Fixed Fare</v>
      </c>
    </row>
    <row r="6295" spans="1:1">
      <c r="A6295" t="str">
        <f>IF(AND(Pricing!W6298="",Pricing!V6298=""),"Please enter Discount Applicable or Discounted/Fixed Fare","")</f>
        <v>Please enter Discount Applicable or Discounted/Fixed Fare</v>
      </c>
    </row>
    <row r="6296" spans="1:1">
      <c r="A6296" t="str">
        <f>IF(AND(Pricing!W6299="",Pricing!V6299=""),"Please enter Discount Applicable or Discounted/Fixed Fare","")</f>
        <v>Please enter Discount Applicable or Discounted/Fixed Fare</v>
      </c>
    </row>
    <row r="6297" spans="1:1">
      <c r="A6297" t="str">
        <f>IF(AND(Pricing!W6300="",Pricing!V6300=""),"Please enter Discount Applicable or Discounted/Fixed Fare","")</f>
        <v>Please enter Discount Applicable or Discounted/Fixed Fare</v>
      </c>
    </row>
    <row r="6298" spans="1:1">
      <c r="A6298" t="str">
        <f>IF(AND(Pricing!W6301="",Pricing!V6301=""),"Please enter Discount Applicable or Discounted/Fixed Fare","")</f>
        <v>Please enter Discount Applicable or Discounted/Fixed Fare</v>
      </c>
    </row>
    <row r="6299" spans="1:1">
      <c r="A6299" t="str">
        <f>IF(AND(Pricing!W6302="",Pricing!V6302=""),"Please enter Discount Applicable or Discounted/Fixed Fare","")</f>
        <v>Please enter Discount Applicable or Discounted/Fixed Fare</v>
      </c>
    </row>
    <row r="6300" spans="1:1">
      <c r="A6300" t="str">
        <f>IF(AND(Pricing!W6303="",Pricing!V6303=""),"Please enter Discount Applicable or Discounted/Fixed Fare","")</f>
        <v>Please enter Discount Applicable or Discounted/Fixed Fare</v>
      </c>
    </row>
    <row r="6301" spans="1:1">
      <c r="A6301" t="str">
        <f>IF(AND(Pricing!W6304="",Pricing!V6304=""),"Please enter Discount Applicable or Discounted/Fixed Fare","")</f>
        <v>Please enter Discount Applicable or Discounted/Fixed Fare</v>
      </c>
    </row>
    <row r="6302" spans="1:1">
      <c r="A6302" t="str">
        <f>IF(AND(Pricing!W6305="",Pricing!V6305=""),"Please enter Discount Applicable or Discounted/Fixed Fare","")</f>
        <v>Please enter Discount Applicable or Discounted/Fixed Fare</v>
      </c>
    </row>
    <row r="6303" spans="1:1">
      <c r="A6303" t="str">
        <f>IF(AND(Pricing!W6306="",Pricing!V6306=""),"Please enter Discount Applicable or Discounted/Fixed Fare","")</f>
        <v>Please enter Discount Applicable or Discounted/Fixed Fare</v>
      </c>
    </row>
    <row r="6304" spans="1:1">
      <c r="A6304" t="str">
        <f>IF(AND(Pricing!W6307="",Pricing!V6307=""),"Please enter Discount Applicable or Discounted/Fixed Fare","")</f>
        <v>Please enter Discount Applicable or Discounted/Fixed Fare</v>
      </c>
    </row>
    <row r="6305" spans="1:1">
      <c r="A6305" t="str">
        <f>IF(AND(Pricing!W6308="",Pricing!V6308=""),"Please enter Discount Applicable or Discounted/Fixed Fare","")</f>
        <v>Please enter Discount Applicable or Discounted/Fixed Fare</v>
      </c>
    </row>
    <row r="6306" spans="1:1">
      <c r="A6306" t="str">
        <f>IF(AND(Pricing!W6309="",Pricing!V6309=""),"Please enter Discount Applicable or Discounted/Fixed Fare","")</f>
        <v>Please enter Discount Applicable or Discounted/Fixed Fare</v>
      </c>
    </row>
    <row r="6307" spans="1:1">
      <c r="A6307" t="str">
        <f>IF(AND(Pricing!W6310="",Pricing!V6310=""),"Please enter Discount Applicable or Discounted/Fixed Fare","")</f>
        <v>Please enter Discount Applicable or Discounted/Fixed Fare</v>
      </c>
    </row>
    <row r="6308" spans="1:1">
      <c r="A6308" t="str">
        <f>IF(AND(Pricing!W6311="",Pricing!V6311=""),"Please enter Discount Applicable or Discounted/Fixed Fare","")</f>
        <v>Please enter Discount Applicable or Discounted/Fixed Fare</v>
      </c>
    </row>
    <row r="6309" spans="1:1">
      <c r="A6309" t="str">
        <f>IF(AND(Pricing!W6312="",Pricing!V6312=""),"Please enter Discount Applicable or Discounted/Fixed Fare","")</f>
        <v>Please enter Discount Applicable or Discounted/Fixed Fare</v>
      </c>
    </row>
    <row r="6310" spans="1:1">
      <c r="A6310" t="str">
        <f>IF(AND(Pricing!W6313="",Pricing!V6313=""),"Please enter Discount Applicable or Discounted/Fixed Fare","")</f>
        <v>Please enter Discount Applicable or Discounted/Fixed Fare</v>
      </c>
    </row>
    <row r="6311" spans="1:1">
      <c r="A6311" t="str">
        <f>IF(AND(Pricing!W6314="",Pricing!V6314=""),"Please enter Discount Applicable or Discounted/Fixed Fare","")</f>
        <v>Please enter Discount Applicable or Discounted/Fixed Fare</v>
      </c>
    </row>
    <row r="6312" spans="1:1">
      <c r="A6312" t="str">
        <f>IF(AND(Pricing!W6315="",Pricing!V6315=""),"Please enter Discount Applicable or Discounted/Fixed Fare","")</f>
        <v>Please enter Discount Applicable or Discounted/Fixed Fare</v>
      </c>
    </row>
    <row r="6313" spans="1:1">
      <c r="A6313" t="str">
        <f>IF(AND(Pricing!W6316="",Pricing!V6316=""),"Please enter Discount Applicable or Discounted/Fixed Fare","")</f>
        <v>Please enter Discount Applicable or Discounted/Fixed Fare</v>
      </c>
    </row>
    <row r="6314" spans="1:1">
      <c r="A6314" t="str">
        <f>IF(AND(Pricing!W6317="",Pricing!V6317=""),"Please enter Discount Applicable or Discounted/Fixed Fare","")</f>
        <v>Please enter Discount Applicable or Discounted/Fixed Fare</v>
      </c>
    </row>
    <row r="6315" spans="1:1">
      <c r="A6315" t="str">
        <f>IF(AND(Pricing!W6318="",Pricing!V6318=""),"Please enter Discount Applicable or Discounted/Fixed Fare","")</f>
        <v>Please enter Discount Applicable or Discounted/Fixed Fare</v>
      </c>
    </row>
    <row r="6316" spans="1:1">
      <c r="A6316" t="str">
        <f>IF(AND(Pricing!W6319="",Pricing!V6319=""),"Please enter Discount Applicable or Discounted/Fixed Fare","")</f>
        <v>Please enter Discount Applicable or Discounted/Fixed Fare</v>
      </c>
    </row>
    <row r="6317" spans="1:1">
      <c r="A6317" t="str">
        <f>IF(AND(Pricing!W6320="",Pricing!V6320=""),"Please enter Discount Applicable or Discounted/Fixed Fare","")</f>
        <v>Please enter Discount Applicable or Discounted/Fixed Fare</v>
      </c>
    </row>
    <row r="6318" spans="1:1">
      <c r="A6318" t="str">
        <f>IF(AND(Pricing!W6321="",Pricing!V6321=""),"Please enter Discount Applicable or Discounted/Fixed Fare","")</f>
        <v>Please enter Discount Applicable or Discounted/Fixed Fare</v>
      </c>
    </row>
    <row r="6319" spans="1:1">
      <c r="A6319" t="str">
        <f>IF(AND(Pricing!W6322="",Pricing!V6322=""),"Please enter Discount Applicable or Discounted/Fixed Fare","")</f>
        <v>Please enter Discount Applicable or Discounted/Fixed Fare</v>
      </c>
    </row>
    <row r="6320" spans="1:1">
      <c r="A6320" t="str">
        <f>IF(AND(Pricing!W6323="",Pricing!V6323=""),"Please enter Discount Applicable or Discounted/Fixed Fare","")</f>
        <v>Please enter Discount Applicable or Discounted/Fixed Fare</v>
      </c>
    </row>
    <row r="6321" spans="1:1">
      <c r="A6321" t="str">
        <f>IF(AND(Pricing!W6324="",Pricing!V6324=""),"Please enter Discount Applicable or Discounted/Fixed Fare","")</f>
        <v>Please enter Discount Applicable or Discounted/Fixed Fare</v>
      </c>
    </row>
    <row r="6322" spans="1:1">
      <c r="A6322" t="str">
        <f>IF(AND(Pricing!W6325="",Pricing!V6325=""),"Please enter Discount Applicable or Discounted/Fixed Fare","")</f>
        <v>Please enter Discount Applicable or Discounted/Fixed Fare</v>
      </c>
    </row>
    <row r="6323" spans="1:1">
      <c r="A6323" t="str">
        <f>IF(AND(Pricing!W6326="",Pricing!V6326=""),"Please enter Discount Applicable or Discounted/Fixed Fare","")</f>
        <v>Please enter Discount Applicable or Discounted/Fixed Fare</v>
      </c>
    </row>
    <row r="6324" spans="1:1">
      <c r="A6324" t="str">
        <f>IF(AND(Pricing!W6327="",Pricing!V6327=""),"Please enter Discount Applicable or Discounted/Fixed Fare","")</f>
        <v>Please enter Discount Applicable or Discounted/Fixed Fare</v>
      </c>
    </row>
    <row r="6325" spans="1:1">
      <c r="A6325" t="str">
        <f>IF(AND(Pricing!W6328="",Pricing!V6328=""),"Please enter Discount Applicable or Discounted/Fixed Fare","")</f>
        <v>Please enter Discount Applicable or Discounted/Fixed Fare</v>
      </c>
    </row>
    <row r="6326" spans="1:1">
      <c r="A6326" t="str">
        <f>IF(AND(Pricing!W6329="",Pricing!V6329=""),"Please enter Discount Applicable or Discounted/Fixed Fare","")</f>
        <v>Please enter Discount Applicable or Discounted/Fixed Fare</v>
      </c>
    </row>
    <row r="6327" spans="1:1">
      <c r="A6327" t="str">
        <f>IF(AND(Pricing!W6330="",Pricing!V6330=""),"Please enter Discount Applicable or Discounted/Fixed Fare","")</f>
        <v>Please enter Discount Applicable or Discounted/Fixed Fare</v>
      </c>
    </row>
    <row r="6328" spans="1:1">
      <c r="A6328" t="str">
        <f>IF(AND(Pricing!W6331="",Pricing!V6331=""),"Please enter Discount Applicable or Discounted/Fixed Fare","")</f>
        <v>Please enter Discount Applicable or Discounted/Fixed Fare</v>
      </c>
    </row>
    <row r="6329" spans="1:1">
      <c r="A6329" t="str">
        <f>IF(AND(Pricing!W6332="",Pricing!V6332=""),"Please enter Discount Applicable or Discounted/Fixed Fare","")</f>
        <v>Please enter Discount Applicable or Discounted/Fixed Fare</v>
      </c>
    </row>
    <row r="6330" spans="1:1">
      <c r="A6330" t="str">
        <f>IF(AND(Pricing!W6333="",Pricing!V6333=""),"Please enter Discount Applicable or Discounted/Fixed Fare","")</f>
        <v>Please enter Discount Applicable or Discounted/Fixed Fare</v>
      </c>
    </row>
    <row r="6331" spans="1:1">
      <c r="A6331" t="str">
        <f>IF(AND(Pricing!W6334="",Pricing!V6334=""),"Please enter Discount Applicable or Discounted/Fixed Fare","")</f>
        <v>Please enter Discount Applicable or Discounted/Fixed Fare</v>
      </c>
    </row>
    <row r="6332" spans="1:1">
      <c r="A6332" t="str">
        <f>IF(AND(Pricing!W6335="",Pricing!V6335=""),"Please enter Discount Applicable or Discounted/Fixed Fare","")</f>
        <v>Please enter Discount Applicable or Discounted/Fixed Fare</v>
      </c>
    </row>
    <row r="6333" spans="1:1">
      <c r="A6333" t="str">
        <f>IF(AND(Pricing!W6336="",Pricing!V6336=""),"Please enter Discount Applicable or Discounted/Fixed Fare","")</f>
        <v>Please enter Discount Applicable or Discounted/Fixed Fare</v>
      </c>
    </row>
    <row r="6334" spans="1:1">
      <c r="A6334" t="str">
        <f>IF(AND(Pricing!W6337="",Pricing!V6337=""),"Please enter Discount Applicable or Discounted/Fixed Fare","")</f>
        <v>Please enter Discount Applicable or Discounted/Fixed Fare</v>
      </c>
    </row>
    <row r="6335" spans="1:1">
      <c r="A6335" t="str">
        <f>IF(AND(Pricing!W6338="",Pricing!V6338=""),"Please enter Discount Applicable or Discounted/Fixed Fare","")</f>
        <v>Please enter Discount Applicable or Discounted/Fixed Fare</v>
      </c>
    </row>
    <row r="6336" spans="1:1">
      <c r="A6336" t="str">
        <f>IF(AND(Pricing!W6339="",Pricing!V6339=""),"Please enter Discount Applicable or Discounted/Fixed Fare","")</f>
        <v>Please enter Discount Applicable or Discounted/Fixed Fare</v>
      </c>
    </row>
    <row r="6337" spans="1:1">
      <c r="A6337" t="str">
        <f>IF(AND(Pricing!W6340="",Pricing!V6340=""),"Please enter Discount Applicable or Discounted/Fixed Fare","")</f>
        <v>Please enter Discount Applicable or Discounted/Fixed Fare</v>
      </c>
    </row>
    <row r="6338" spans="1:1">
      <c r="A6338" t="str">
        <f>IF(AND(Pricing!W6341="",Pricing!V6341=""),"Please enter Discount Applicable or Discounted/Fixed Fare","")</f>
        <v>Please enter Discount Applicable or Discounted/Fixed Fare</v>
      </c>
    </row>
    <row r="6339" spans="1:1">
      <c r="A6339" t="str">
        <f>IF(AND(Pricing!W6342="",Pricing!V6342=""),"Please enter Discount Applicable or Discounted/Fixed Fare","")</f>
        <v>Please enter Discount Applicable or Discounted/Fixed Fare</v>
      </c>
    </row>
    <row r="6340" spans="1:1">
      <c r="A6340" t="str">
        <f>IF(AND(Pricing!W6343="",Pricing!V6343=""),"Please enter Discount Applicable or Discounted/Fixed Fare","")</f>
        <v>Please enter Discount Applicable or Discounted/Fixed Fare</v>
      </c>
    </row>
    <row r="6341" spans="1:1">
      <c r="A6341" t="str">
        <f>IF(AND(Pricing!W6344="",Pricing!V6344=""),"Please enter Discount Applicable or Discounted/Fixed Fare","")</f>
        <v>Please enter Discount Applicable or Discounted/Fixed Fare</v>
      </c>
    </row>
    <row r="6342" spans="1:1">
      <c r="A6342" t="str">
        <f>IF(AND(Pricing!W6345="",Pricing!V6345=""),"Please enter Discount Applicable or Discounted/Fixed Fare","")</f>
        <v>Please enter Discount Applicable or Discounted/Fixed Fare</v>
      </c>
    </row>
    <row r="6343" spans="1:1">
      <c r="A6343" t="str">
        <f>IF(AND(Pricing!W6346="",Pricing!V6346=""),"Please enter Discount Applicable or Discounted/Fixed Fare","")</f>
        <v>Please enter Discount Applicable or Discounted/Fixed Fare</v>
      </c>
    </row>
    <row r="6344" spans="1:1">
      <c r="A6344" t="str">
        <f>IF(AND(Pricing!W6347="",Pricing!V6347=""),"Please enter Discount Applicable or Discounted/Fixed Fare","")</f>
        <v>Please enter Discount Applicable or Discounted/Fixed Fare</v>
      </c>
    </row>
    <row r="6345" spans="1:1">
      <c r="A6345" t="str">
        <f>IF(AND(Pricing!W6348="",Pricing!V6348=""),"Please enter Discount Applicable or Discounted/Fixed Fare","")</f>
        <v>Please enter Discount Applicable or Discounted/Fixed Fare</v>
      </c>
    </row>
    <row r="6346" spans="1:1">
      <c r="A6346" t="str">
        <f>IF(AND(Pricing!W6349="",Pricing!V6349=""),"Please enter Discount Applicable or Discounted/Fixed Fare","")</f>
        <v>Please enter Discount Applicable or Discounted/Fixed Fare</v>
      </c>
    </row>
    <row r="6347" spans="1:1">
      <c r="A6347" t="str">
        <f>IF(AND(Pricing!W6350="",Pricing!V6350=""),"Please enter Discount Applicable or Discounted/Fixed Fare","")</f>
        <v>Please enter Discount Applicable or Discounted/Fixed Fare</v>
      </c>
    </row>
    <row r="6348" spans="1:1">
      <c r="A6348" t="str">
        <f>IF(AND(Pricing!W6351="",Pricing!V6351=""),"Please enter Discount Applicable or Discounted/Fixed Fare","")</f>
        <v>Please enter Discount Applicable or Discounted/Fixed Fare</v>
      </c>
    </row>
    <row r="6349" spans="1:1">
      <c r="A6349" t="str">
        <f>IF(AND(Pricing!W6352="",Pricing!V6352=""),"Please enter Discount Applicable or Discounted/Fixed Fare","")</f>
        <v>Please enter Discount Applicable or Discounted/Fixed Fare</v>
      </c>
    </row>
    <row r="6350" spans="1:1">
      <c r="A6350" t="str">
        <f>IF(AND(Pricing!W6353="",Pricing!V6353=""),"Please enter Discount Applicable or Discounted/Fixed Fare","")</f>
        <v>Please enter Discount Applicable or Discounted/Fixed Fare</v>
      </c>
    </row>
    <row r="6351" spans="1:1">
      <c r="A6351" t="str">
        <f>IF(AND(Pricing!W6354="",Pricing!V6354=""),"Please enter Discount Applicable or Discounted/Fixed Fare","")</f>
        <v>Please enter Discount Applicable or Discounted/Fixed Fare</v>
      </c>
    </row>
    <row r="6352" spans="1:1">
      <c r="A6352" t="str">
        <f>IF(AND(Pricing!W6355="",Pricing!V6355=""),"Please enter Discount Applicable or Discounted/Fixed Fare","")</f>
        <v>Please enter Discount Applicable or Discounted/Fixed Fare</v>
      </c>
    </row>
    <row r="6353" spans="1:1">
      <c r="A6353" t="str">
        <f>IF(AND(Pricing!W6356="",Pricing!V6356=""),"Please enter Discount Applicable or Discounted/Fixed Fare","")</f>
        <v>Please enter Discount Applicable or Discounted/Fixed Fare</v>
      </c>
    </row>
    <row r="6354" spans="1:1">
      <c r="A6354" t="str">
        <f>IF(AND(Pricing!W6357="",Pricing!V6357=""),"Please enter Discount Applicable or Discounted/Fixed Fare","")</f>
        <v>Please enter Discount Applicable or Discounted/Fixed Fare</v>
      </c>
    </row>
    <row r="6355" spans="1:1">
      <c r="A6355" t="str">
        <f>IF(AND(Pricing!W6358="",Pricing!V6358=""),"Please enter Discount Applicable or Discounted/Fixed Fare","")</f>
        <v>Please enter Discount Applicable or Discounted/Fixed Fare</v>
      </c>
    </row>
    <row r="6356" spans="1:1">
      <c r="A6356" t="str">
        <f>IF(AND(Pricing!W6359="",Pricing!V6359=""),"Please enter Discount Applicable or Discounted/Fixed Fare","")</f>
        <v>Please enter Discount Applicable or Discounted/Fixed Fare</v>
      </c>
    </row>
    <row r="6357" spans="1:1">
      <c r="A6357" t="str">
        <f>IF(AND(Pricing!W6360="",Pricing!V6360=""),"Please enter Discount Applicable or Discounted/Fixed Fare","")</f>
        <v>Please enter Discount Applicable or Discounted/Fixed Fare</v>
      </c>
    </row>
    <row r="6358" spans="1:1">
      <c r="A6358" t="str">
        <f>IF(AND(Pricing!W6361="",Pricing!V6361=""),"Please enter Discount Applicable or Discounted/Fixed Fare","")</f>
        <v>Please enter Discount Applicable or Discounted/Fixed Fare</v>
      </c>
    </row>
    <row r="6359" spans="1:1">
      <c r="A6359" t="str">
        <f>IF(AND(Pricing!W6362="",Pricing!V6362=""),"Please enter Discount Applicable or Discounted/Fixed Fare","")</f>
        <v>Please enter Discount Applicable or Discounted/Fixed Fare</v>
      </c>
    </row>
    <row r="6360" spans="1:1">
      <c r="A6360" t="str">
        <f>IF(AND(Pricing!W6363="",Pricing!V6363=""),"Please enter Discount Applicable or Discounted/Fixed Fare","")</f>
        <v>Please enter Discount Applicable or Discounted/Fixed Fare</v>
      </c>
    </row>
    <row r="6361" spans="1:1">
      <c r="A6361" t="str">
        <f>IF(AND(Pricing!W6364="",Pricing!V6364=""),"Please enter Discount Applicable or Discounted/Fixed Fare","")</f>
        <v>Please enter Discount Applicable or Discounted/Fixed Fare</v>
      </c>
    </row>
    <row r="6362" spans="1:1">
      <c r="A6362" t="str">
        <f>IF(AND(Pricing!W6365="",Pricing!V6365=""),"Please enter Discount Applicable or Discounted/Fixed Fare","")</f>
        <v>Please enter Discount Applicable or Discounted/Fixed Fare</v>
      </c>
    </row>
    <row r="6363" spans="1:1">
      <c r="A6363" t="str">
        <f>IF(AND(Pricing!W6366="",Pricing!V6366=""),"Please enter Discount Applicable or Discounted/Fixed Fare","")</f>
        <v>Please enter Discount Applicable or Discounted/Fixed Fare</v>
      </c>
    </row>
    <row r="6364" spans="1:1">
      <c r="A6364" t="str">
        <f>IF(AND(Pricing!W6367="",Pricing!V6367=""),"Please enter Discount Applicable or Discounted/Fixed Fare","")</f>
        <v>Please enter Discount Applicable or Discounted/Fixed Fare</v>
      </c>
    </row>
    <row r="6365" spans="1:1">
      <c r="A6365" t="str">
        <f>IF(AND(Pricing!W6368="",Pricing!V6368=""),"Please enter Discount Applicable or Discounted/Fixed Fare","")</f>
        <v>Please enter Discount Applicable or Discounted/Fixed Fare</v>
      </c>
    </row>
    <row r="6366" spans="1:1">
      <c r="A6366" t="str">
        <f>IF(AND(Pricing!W6369="",Pricing!V6369=""),"Please enter Discount Applicable or Discounted/Fixed Fare","")</f>
        <v>Please enter Discount Applicable or Discounted/Fixed Fare</v>
      </c>
    </row>
    <row r="6367" spans="1:1">
      <c r="A6367" t="str">
        <f>IF(AND(Pricing!W6370="",Pricing!V6370=""),"Please enter Discount Applicable or Discounted/Fixed Fare","")</f>
        <v>Please enter Discount Applicable or Discounted/Fixed Fare</v>
      </c>
    </row>
    <row r="6368" spans="1:1">
      <c r="A6368" t="str">
        <f>IF(AND(Pricing!W6371="",Pricing!V6371=""),"Please enter Discount Applicable or Discounted/Fixed Fare","")</f>
        <v>Please enter Discount Applicable or Discounted/Fixed Fare</v>
      </c>
    </row>
    <row r="6369" spans="1:1">
      <c r="A6369" t="str">
        <f>IF(AND(Pricing!W6372="",Pricing!V6372=""),"Please enter Discount Applicable or Discounted/Fixed Fare","")</f>
        <v>Please enter Discount Applicable or Discounted/Fixed Fare</v>
      </c>
    </row>
    <row r="6370" spans="1:1">
      <c r="A6370" t="str">
        <f>IF(AND(Pricing!W6373="",Pricing!V6373=""),"Please enter Discount Applicable or Discounted/Fixed Fare","")</f>
        <v>Please enter Discount Applicable or Discounted/Fixed Fare</v>
      </c>
    </row>
    <row r="6371" spans="1:1">
      <c r="A6371" t="str">
        <f>IF(AND(Pricing!W6374="",Pricing!V6374=""),"Please enter Discount Applicable or Discounted/Fixed Fare","")</f>
        <v>Please enter Discount Applicable or Discounted/Fixed Fare</v>
      </c>
    </row>
    <row r="6372" spans="1:1">
      <c r="A6372" t="str">
        <f>IF(AND(Pricing!W6375="",Pricing!V6375=""),"Please enter Discount Applicable or Discounted/Fixed Fare","")</f>
        <v>Please enter Discount Applicable or Discounted/Fixed Fare</v>
      </c>
    </row>
    <row r="6373" spans="1:1">
      <c r="A6373" t="str">
        <f>IF(AND(Pricing!W6376="",Pricing!V6376=""),"Please enter Discount Applicable or Discounted/Fixed Fare","")</f>
        <v>Please enter Discount Applicable or Discounted/Fixed Fare</v>
      </c>
    </row>
    <row r="6374" spans="1:1">
      <c r="A6374" t="str">
        <f>IF(AND(Pricing!W6377="",Pricing!V6377=""),"Please enter Discount Applicable or Discounted/Fixed Fare","")</f>
        <v>Please enter Discount Applicable or Discounted/Fixed Fare</v>
      </c>
    </row>
    <row r="6375" spans="1:1">
      <c r="A6375" t="str">
        <f>IF(AND(Pricing!W6378="",Pricing!V6378=""),"Please enter Discount Applicable or Discounted/Fixed Fare","")</f>
        <v>Please enter Discount Applicable or Discounted/Fixed Fare</v>
      </c>
    </row>
    <row r="6376" spans="1:1">
      <c r="A6376" t="str">
        <f>IF(AND(Pricing!W6379="",Pricing!V6379=""),"Please enter Discount Applicable or Discounted/Fixed Fare","")</f>
        <v>Please enter Discount Applicable or Discounted/Fixed Fare</v>
      </c>
    </row>
    <row r="6377" spans="1:1">
      <c r="A6377" t="str">
        <f>IF(AND(Pricing!W6380="",Pricing!V6380=""),"Please enter Discount Applicable or Discounted/Fixed Fare","")</f>
        <v>Please enter Discount Applicable or Discounted/Fixed Fare</v>
      </c>
    </row>
    <row r="6378" spans="1:1">
      <c r="A6378" t="str">
        <f>IF(AND(Pricing!W6381="",Pricing!V6381=""),"Please enter Discount Applicable or Discounted/Fixed Fare","")</f>
        <v>Please enter Discount Applicable or Discounted/Fixed Fare</v>
      </c>
    </row>
    <row r="6379" spans="1:1">
      <c r="A6379" t="str">
        <f>IF(AND(Pricing!W6382="",Pricing!V6382=""),"Please enter Discount Applicable or Discounted/Fixed Fare","")</f>
        <v>Please enter Discount Applicable or Discounted/Fixed Fare</v>
      </c>
    </row>
    <row r="6380" spans="1:1">
      <c r="A6380" t="str">
        <f>IF(AND(Pricing!W6383="",Pricing!V6383=""),"Please enter Discount Applicable or Discounted/Fixed Fare","")</f>
        <v>Please enter Discount Applicable or Discounted/Fixed Fare</v>
      </c>
    </row>
    <row r="6381" spans="1:1">
      <c r="A6381" t="str">
        <f>IF(AND(Pricing!W6384="",Pricing!V6384=""),"Please enter Discount Applicable or Discounted/Fixed Fare","")</f>
        <v>Please enter Discount Applicable or Discounted/Fixed Fare</v>
      </c>
    </row>
    <row r="6382" spans="1:1">
      <c r="A6382" t="str">
        <f>IF(AND(Pricing!W6385="",Pricing!V6385=""),"Please enter Discount Applicable or Discounted/Fixed Fare","")</f>
        <v>Please enter Discount Applicable or Discounted/Fixed Fare</v>
      </c>
    </row>
    <row r="6383" spans="1:1">
      <c r="A6383" t="str">
        <f>IF(AND(Pricing!W6386="",Pricing!V6386=""),"Please enter Discount Applicable or Discounted/Fixed Fare","")</f>
        <v>Please enter Discount Applicable or Discounted/Fixed Fare</v>
      </c>
    </row>
    <row r="6384" spans="1:1">
      <c r="A6384" t="str">
        <f>IF(AND(Pricing!W6387="",Pricing!V6387=""),"Please enter Discount Applicable or Discounted/Fixed Fare","")</f>
        <v>Please enter Discount Applicable or Discounted/Fixed Fare</v>
      </c>
    </row>
    <row r="6385" spans="1:1">
      <c r="A6385" t="str">
        <f>IF(AND(Pricing!W6388="",Pricing!V6388=""),"Please enter Discount Applicable or Discounted/Fixed Fare","")</f>
        <v>Please enter Discount Applicable or Discounted/Fixed Fare</v>
      </c>
    </row>
    <row r="6386" spans="1:1">
      <c r="A6386" t="str">
        <f>IF(AND(Pricing!W6389="",Pricing!V6389=""),"Please enter Discount Applicable or Discounted/Fixed Fare","")</f>
        <v>Please enter Discount Applicable or Discounted/Fixed Fare</v>
      </c>
    </row>
    <row r="6387" spans="1:1">
      <c r="A6387" t="str">
        <f>IF(AND(Pricing!W6390="",Pricing!V6390=""),"Please enter Discount Applicable or Discounted/Fixed Fare","")</f>
        <v>Please enter Discount Applicable or Discounted/Fixed Fare</v>
      </c>
    </row>
    <row r="6388" spans="1:1">
      <c r="A6388" t="str">
        <f>IF(AND(Pricing!W6391="",Pricing!V6391=""),"Please enter Discount Applicable or Discounted/Fixed Fare","")</f>
        <v>Please enter Discount Applicable or Discounted/Fixed Fare</v>
      </c>
    </row>
    <row r="6389" spans="1:1">
      <c r="A6389" t="str">
        <f>IF(AND(Pricing!W6392="",Pricing!V6392=""),"Please enter Discount Applicable or Discounted/Fixed Fare","")</f>
        <v>Please enter Discount Applicable or Discounted/Fixed Fare</v>
      </c>
    </row>
    <row r="6390" spans="1:1">
      <c r="A6390" t="str">
        <f>IF(AND(Pricing!W6393="",Pricing!V6393=""),"Please enter Discount Applicable or Discounted/Fixed Fare","")</f>
        <v>Please enter Discount Applicable or Discounted/Fixed Fare</v>
      </c>
    </row>
    <row r="6391" spans="1:1">
      <c r="A6391" t="str">
        <f>IF(AND(Pricing!W6394="",Pricing!V6394=""),"Please enter Discount Applicable or Discounted/Fixed Fare","")</f>
        <v>Please enter Discount Applicable or Discounted/Fixed Fare</v>
      </c>
    </row>
    <row r="6392" spans="1:1">
      <c r="A6392" t="str">
        <f>IF(AND(Pricing!W6395="",Pricing!V6395=""),"Please enter Discount Applicable or Discounted/Fixed Fare","")</f>
        <v>Please enter Discount Applicable or Discounted/Fixed Fare</v>
      </c>
    </row>
    <row r="6393" spans="1:1">
      <c r="A6393" t="str">
        <f>IF(AND(Pricing!W6396="",Pricing!V6396=""),"Please enter Discount Applicable or Discounted/Fixed Fare","")</f>
        <v>Please enter Discount Applicable or Discounted/Fixed Fare</v>
      </c>
    </row>
    <row r="6394" spans="1:1">
      <c r="A6394" t="str">
        <f>IF(AND(Pricing!W6397="",Pricing!V6397=""),"Please enter Discount Applicable or Discounted/Fixed Fare","")</f>
        <v>Please enter Discount Applicable or Discounted/Fixed Fare</v>
      </c>
    </row>
    <row r="6395" spans="1:1">
      <c r="A6395" t="str">
        <f>IF(AND(Pricing!W6398="",Pricing!V6398=""),"Please enter Discount Applicable or Discounted/Fixed Fare","")</f>
        <v>Please enter Discount Applicable or Discounted/Fixed Fare</v>
      </c>
    </row>
    <row r="6396" spans="1:1">
      <c r="A6396" t="str">
        <f>IF(AND(Pricing!W6399="",Pricing!V6399=""),"Please enter Discount Applicable or Discounted/Fixed Fare","")</f>
        <v>Please enter Discount Applicable or Discounted/Fixed Fare</v>
      </c>
    </row>
    <row r="6397" spans="1:1">
      <c r="A6397" t="str">
        <f>IF(AND(Pricing!W6400="",Pricing!V6400=""),"Please enter Discount Applicable or Discounted/Fixed Fare","")</f>
        <v>Please enter Discount Applicable or Discounted/Fixed Fare</v>
      </c>
    </row>
    <row r="6398" spans="1:1">
      <c r="A6398" t="str">
        <f>IF(AND(Pricing!W6401="",Pricing!V6401=""),"Please enter Discount Applicable or Discounted/Fixed Fare","")</f>
        <v>Please enter Discount Applicable or Discounted/Fixed Fare</v>
      </c>
    </row>
    <row r="6399" spans="1:1">
      <c r="A6399" t="str">
        <f>IF(AND(Pricing!W6402="",Pricing!V6402=""),"Please enter Discount Applicable or Discounted/Fixed Fare","")</f>
        <v>Please enter Discount Applicable or Discounted/Fixed Fare</v>
      </c>
    </row>
    <row r="6400" spans="1:1">
      <c r="A6400" t="str">
        <f>IF(AND(Pricing!W6403="",Pricing!V6403=""),"Please enter Discount Applicable or Discounted/Fixed Fare","")</f>
        <v>Please enter Discount Applicable or Discounted/Fixed Fare</v>
      </c>
    </row>
    <row r="6401" spans="1:1">
      <c r="A6401" t="str">
        <f>IF(AND(Pricing!W6404="",Pricing!V6404=""),"Please enter Discount Applicable or Discounted/Fixed Fare","")</f>
        <v>Please enter Discount Applicable or Discounted/Fixed Fare</v>
      </c>
    </row>
    <row r="6402" spans="1:1">
      <c r="A6402" t="str">
        <f>IF(AND(Pricing!W6405="",Pricing!V6405=""),"Please enter Discount Applicable or Discounted/Fixed Fare","")</f>
        <v>Please enter Discount Applicable or Discounted/Fixed Fare</v>
      </c>
    </row>
    <row r="6403" spans="1:1">
      <c r="A6403" t="str">
        <f>IF(AND(Pricing!W6406="",Pricing!V6406=""),"Please enter Discount Applicable or Discounted/Fixed Fare","")</f>
        <v>Please enter Discount Applicable or Discounted/Fixed Fare</v>
      </c>
    </row>
    <row r="6404" spans="1:1">
      <c r="A6404" t="str">
        <f>IF(AND(Pricing!W6407="",Pricing!V6407=""),"Please enter Discount Applicable or Discounted/Fixed Fare","")</f>
        <v>Please enter Discount Applicable or Discounted/Fixed Fare</v>
      </c>
    </row>
    <row r="6405" spans="1:1">
      <c r="A6405" t="str">
        <f>IF(AND(Pricing!W6408="",Pricing!V6408=""),"Please enter Discount Applicable or Discounted/Fixed Fare","")</f>
        <v>Please enter Discount Applicable or Discounted/Fixed Fare</v>
      </c>
    </row>
    <row r="6406" spans="1:1">
      <c r="A6406" t="str">
        <f>IF(AND(Pricing!W6409="",Pricing!V6409=""),"Please enter Discount Applicable or Discounted/Fixed Fare","")</f>
        <v>Please enter Discount Applicable or Discounted/Fixed Fare</v>
      </c>
    </row>
    <row r="6407" spans="1:1">
      <c r="A6407" t="str">
        <f>IF(AND(Pricing!W6410="",Pricing!V6410=""),"Please enter Discount Applicable or Discounted/Fixed Fare","")</f>
        <v>Please enter Discount Applicable or Discounted/Fixed Fare</v>
      </c>
    </row>
    <row r="6408" spans="1:1">
      <c r="A6408" t="str">
        <f>IF(AND(Pricing!W6411="",Pricing!V6411=""),"Please enter Discount Applicable or Discounted/Fixed Fare","")</f>
        <v>Please enter Discount Applicable or Discounted/Fixed Fare</v>
      </c>
    </row>
    <row r="6409" spans="1:1">
      <c r="A6409" t="str">
        <f>IF(AND(Pricing!W6412="",Pricing!V6412=""),"Please enter Discount Applicable or Discounted/Fixed Fare","")</f>
        <v>Please enter Discount Applicable or Discounted/Fixed Fare</v>
      </c>
    </row>
    <row r="6410" spans="1:1">
      <c r="A6410" t="str">
        <f>IF(AND(Pricing!W6413="",Pricing!V6413=""),"Please enter Discount Applicable or Discounted/Fixed Fare","")</f>
        <v>Please enter Discount Applicable or Discounted/Fixed Fare</v>
      </c>
    </row>
    <row r="6411" spans="1:1">
      <c r="A6411" t="str">
        <f>IF(AND(Pricing!W6414="",Pricing!V6414=""),"Please enter Discount Applicable or Discounted/Fixed Fare","")</f>
        <v>Please enter Discount Applicable or Discounted/Fixed Fare</v>
      </c>
    </row>
    <row r="6412" spans="1:1">
      <c r="A6412" t="str">
        <f>IF(AND(Pricing!W6415="",Pricing!V6415=""),"Please enter Discount Applicable or Discounted/Fixed Fare","")</f>
        <v>Please enter Discount Applicable or Discounted/Fixed Fare</v>
      </c>
    </row>
    <row r="6413" spans="1:1">
      <c r="A6413" t="str">
        <f>IF(AND(Pricing!W6416="",Pricing!V6416=""),"Please enter Discount Applicable or Discounted/Fixed Fare","")</f>
        <v>Please enter Discount Applicable or Discounted/Fixed Fare</v>
      </c>
    </row>
    <row r="6414" spans="1:1">
      <c r="A6414" t="str">
        <f>IF(AND(Pricing!W6417="",Pricing!V6417=""),"Please enter Discount Applicable or Discounted/Fixed Fare","")</f>
        <v>Please enter Discount Applicable or Discounted/Fixed Fare</v>
      </c>
    </row>
    <row r="6415" spans="1:1">
      <c r="A6415" t="str">
        <f>IF(AND(Pricing!W6418="",Pricing!V6418=""),"Please enter Discount Applicable or Discounted/Fixed Fare","")</f>
        <v>Please enter Discount Applicable or Discounted/Fixed Fare</v>
      </c>
    </row>
    <row r="6416" spans="1:1">
      <c r="A6416" t="str">
        <f>IF(AND(Pricing!W6419="",Pricing!V6419=""),"Please enter Discount Applicable or Discounted/Fixed Fare","")</f>
        <v>Please enter Discount Applicable or Discounted/Fixed Fare</v>
      </c>
    </row>
    <row r="6417" spans="1:1">
      <c r="A6417" t="str">
        <f>IF(AND(Pricing!W6420="",Pricing!V6420=""),"Please enter Discount Applicable or Discounted/Fixed Fare","")</f>
        <v>Please enter Discount Applicable or Discounted/Fixed Fare</v>
      </c>
    </row>
    <row r="6418" spans="1:1">
      <c r="A6418" t="str">
        <f>IF(AND(Pricing!W6421="",Pricing!V6421=""),"Please enter Discount Applicable or Discounted/Fixed Fare","")</f>
        <v>Please enter Discount Applicable or Discounted/Fixed Fare</v>
      </c>
    </row>
    <row r="6419" spans="1:1">
      <c r="A6419" t="str">
        <f>IF(AND(Pricing!W6422="",Pricing!V6422=""),"Please enter Discount Applicable or Discounted/Fixed Fare","")</f>
        <v>Please enter Discount Applicable or Discounted/Fixed Fare</v>
      </c>
    </row>
    <row r="6420" spans="1:1">
      <c r="A6420" t="str">
        <f>IF(AND(Pricing!W6423="",Pricing!V6423=""),"Please enter Discount Applicable or Discounted/Fixed Fare","")</f>
        <v>Please enter Discount Applicable or Discounted/Fixed Fare</v>
      </c>
    </row>
    <row r="6421" spans="1:1">
      <c r="A6421" t="str">
        <f>IF(AND(Pricing!W6424="",Pricing!V6424=""),"Please enter Discount Applicable or Discounted/Fixed Fare","")</f>
        <v>Please enter Discount Applicable or Discounted/Fixed Fare</v>
      </c>
    </row>
    <row r="6422" spans="1:1">
      <c r="A6422" t="str">
        <f>IF(AND(Pricing!W6425="",Pricing!V6425=""),"Please enter Discount Applicable or Discounted/Fixed Fare","")</f>
        <v>Please enter Discount Applicable or Discounted/Fixed Fare</v>
      </c>
    </row>
    <row r="6423" spans="1:1">
      <c r="A6423" t="str">
        <f>IF(AND(Pricing!W6426="",Pricing!V6426=""),"Please enter Discount Applicable or Discounted/Fixed Fare","")</f>
        <v>Please enter Discount Applicable or Discounted/Fixed Fare</v>
      </c>
    </row>
    <row r="6424" spans="1:1">
      <c r="A6424" t="str">
        <f>IF(AND(Pricing!W6427="",Pricing!V6427=""),"Please enter Discount Applicable or Discounted/Fixed Fare","")</f>
        <v>Please enter Discount Applicable or Discounted/Fixed Fare</v>
      </c>
    </row>
    <row r="6425" spans="1:1">
      <c r="A6425" t="str">
        <f>IF(AND(Pricing!W6428="",Pricing!V6428=""),"Please enter Discount Applicable or Discounted/Fixed Fare","")</f>
        <v>Please enter Discount Applicable or Discounted/Fixed Fare</v>
      </c>
    </row>
    <row r="6426" spans="1:1">
      <c r="A6426" t="str">
        <f>IF(AND(Pricing!W6429="",Pricing!V6429=""),"Please enter Discount Applicable or Discounted/Fixed Fare","")</f>
        <v>Please enter Discount Applicable or Discounted/Fixed Fare</v>
      </c>
    </row>
    <row r="6427" spans="1:1">
      <c r="A6427" t="str">
        <f>IF(AND(Pricing!W6430="",Pricing!V6430=""),"Please enter Discount Applicable or Discounted/Fixed Fare","")</f>
        <v>Please enter Discount Applicable or Discounted/Fixed Fare</v>
      </c>
    </row>
    <row r="6428" spans="1:1">
      <c r="A6428" t="str">
        <f>IF(AND(Pricing!W6431="",Pricing!V6431=""),"Please enter Discount Applicable or Discounted/Fixed Fare","")</f>
        <v>Please enter Discount Applicable or Discounted/Fixed Fare</v>
      </c>
    </row>
    <row r="6429" spans="1:1">
      <c r="A6429" t="str">
        <f>IF(AND(Pricing!W6432="",Pricing!V6432=""),"Please enter Discount Applicable or Discounted/Fixed Fare","")</f>
        <v>Please enter Discount Applicable or Discounted/Fixed Fare</v>
      </c>
    </row>
    <row r="6430" spans="1:1">
      <c r="A6430" t="str">
        <f>IF(AND(Pricing!W6433="",Pricing!V6433=""),"Please enter Discount Applicable or Discounted/Fixed Fare","")</f>
        <v>Please enter Discount Applicable or Discounted/Fixed Fare</v>
      </c>
    </row>
    <row r="6431" spans="1:1">
      <c r="A6431" t="str">
        <f>IF(AND(Pricing!W6434="",Pricing!V6434=""),"Please enter Discount Applicable or Discounted/Fixed Fare","")</f>
        <v>Please enter Discount Applicable or Discounted/Fixed Fare</v>
      </c>
    </row>
    <row r="6432" spans="1:1">
      <c r="A6432" t="str">
        <f>IF(AND(Pricing!W6435="",Pricing!V6435=""),"Please enter Discount Applicable or Discounted/Fixed Fare","")</f>
        <v>Please enter Discount Applicable or Discounted/Fixed Fare</v>
      </c>
    </row>
    <row r="6433" spans="1:1">
      <c r="A6433" t="str">
        <f>IF(AND(Pricing!W6436="",Pricing!V6436=""),"Please enter Discount Applicable or Discounted/Fixed Fare","")</f>
        <v>Please enter Discount Applicable or Discounted/Fixed Fare</v>
      </c>
    </row>
    <row r="6434" spans="1:1">
      <c r="A6434" t="str">
        <f>IF(AND(Pricing!W6437="",Pricing!V6437=""),"Please enter Discount Applicable or Discounted/Fixed Fare","")</f>
        <v>Please enter Discount Applicable or Discounted/Fixed Fare</v>
      </c>
    </row>
    <row r="6435" spans="1:1">
      <c r="A6435" t="str">
        <f>IF(AND(Pricing!W6438="",Pricing!V6438=""),"Please enter Discount Applicable or Discounted/Fixed Fare","")</f>
        <v>Please enter Discount Applicable or Discounted/Fixed Fare</v>
      </c>
    </row>
    <row r="6436" spans="1:1">
      <c r="A6436" t="str">
        <f>IF(AND(Pricing!W6439="",Pricing!V6439=""),"Please enter Discount Applicable or Discounted/Fixed Fare","")</f>
        <v>Please enter Discount Applicable or Discounted/Fixed Fare</v>
      </c>
    </row>
    <row r="6437" spans="1:1">
      <c r="A6437" t="str">
        <f>IF(AND(Pricing!W6440="",Pricing!V6440=""),"Please enter Discount Applicable or Discounted/Fixed Fare","")</f>
        <v>Please enter Discount Applicable or Discounted/Fixed Fare</v>
      </c>
    </row>
    <row r="6438" spans="1:1">
      <c r="A6438" t="str">
        <f>IF(AND(Pricing!W6441="",Pricing!V6441=""),"Please enter Discount Applicable or Discounted/Fixed Fare","")</f>
        <v>Please enter Discount Applicable or Discounted/Fixed Fare</v>
      </c>
    </row>
    <row r="6439" spans="1:1">
      <c r="A6439" t="str">
        <f>IF(AND(Pricing!W6442="",Pricing!V6442=""),"Please enter Discount Applicable or Discounted/Fixed Fare","")</f>
        <v>Please enter Discount Applicable or Discounted/Fixed Fare</v>
      </c>
    </row>
    <row r="6440" spans="1:1">
      <c r="A6440" t="str">
        <f>IF(AND(Pricing!W6443="",Pricing!V6443=""),"Please enter Discount Applicable or Discounted/Fixed Fare","")</f>
        <v>Please enter Discount Applicable or Discounted/Fixed Fare</v>
      </c>
    </row>
    <row r="6441" spans="1:1">
      <c r="A6441" t="str">
        <f>IF(AND(Pricing!W6444="",Pricing!V6444=""),"Please enter Discount Applicable or Discounted/Fixed Fare","")</f>
        <v>Please enter Discount Applicable or Discounted/Fixed Fare</v>
      </c>
    </row>
    <row r="6442" spans="1:1">
      <c r="A6442" t="str">
        <f>IF(AND(Pricing!W6445="",Pricing!V6445=""),"Please enter Discount Applicable or Discounted/Fixed Fare","")</f>
        <v>Please enter Discount Applicable or Discounted/Fixed Fare</v>
      </c>
    </row>
    <row r="6443" spans="1:1">
      <c r="A6443" t="str">
        <f>IF(AND(Pricing!W6446="",Pricing!V6446=""),"Please enter Discount Applicable or Discounted/Fixed Fare","")</f>
        <v>Please enter Discount Applicable or Discounted/Fixed Fare</v>
      </c>
    </row>
    <row r="6444" spans="1:1">
      <c r="A6444" t="str">
        <f>IF(AND(Pricing!W6447="",Pricing!V6447=""),"Please enter Discount Applicable or Discounted/Fixed Fare","")</f>
        <v>Please enter Discount Applicable or Discounted/Fixed Fare</v>
      </c>
    </row>
    <row r="6445" spans="1:1">
      <c r="A6445" t="str">
        <f>IF(AND(Pricing!W6448="",Pricing!V6448=""),"Please enter Discount Applicable or Discounted/Fixed Fare","")</f>
        <v>Please enter Discount Applicable or Discounted/Fixed Fare</v>
      </c>
    </row>
    <row r="6446" spans="1:1">
      <c r="A6446" t="str">
        <f>IF(AND(Pricing!W6449="",Pricing!V6449=""),"Please enter Discount Applicable or Discounted/Fixed Fare","")</f>
        <v>Please enter Discount Applicable or Discounted/Fixed Fare</v>
      </c>
    </row>
    <row r="6447" spans="1:1">
      <c r="A6447" t="str">
        <f>IF(AND(Pricing!W6450="",Pricing!V6450=""),"Please enter Discount Applicable or Discounted/Fixed Fare","")</f>
        <v>Please enter Discount Applicable or Discounted/Fixed Fare</v>
      </c>
    </row>
    <row r="6448" spans="1:1">
      <c r="A6448" t="str">
        <f>IF(AND(Pricing!W6451="",Pricing!V6451=""),"Please enter Discount Applicable or Discounted/Fixed Fare","")</f>
        <v>Please enter Discount Applicable or Discounted/Fixed Fare</v>
      </c>
    </row>
    <row r="6449" spans="1:1">
      <c r="A6449" t="str">
        <f>IF(AND(Pricing!W6452="",Pricing!V6452=""),"Please enter Discount Applicable or Discounted/Fixed Fare","")</f>
        <v>Please enter Discount Applicable or Discounted/Fixed Fare</v>
      </c>
    </row>
    <row r="6450" spans="1:1">
      <c r="A6450" t="str">
        <f>IF(AND(Pricing!W6453="",Pricing!V6453=""),"Please enter Discount Applicable or Discounted/Fixed Fare","")</f>
        <v>Please enter Discount Applicable or Discounted/Fixed Fare</v>
      </c>
    </row>
    <row r="6451" spans="1:1">
      <c r="A6451" t="str">
        <f>IF(AND(Pricing!W6454="",Pricing!V6454=""),"Please enter Discount Applicable or Discounted/Fixed Fare","")</f>
        <v>Please enter Discount Applicable or Discounted/Fixed Fare</v>
      </c>
    </row>
    <row r="6452" spans="1:1">
      <c r="A6452" t="str">
        <f>IF(AND(Pricing!W6455="",Pricing!V6455=""),"Please enter Discount Applicable or Discounted/Fixed Fare","")</f>
        <v>Please enter Discount Applicable or Discounted/Fixed Fare</v>
      </c>
    </row>
    <row r="6453" spans="1:1">
      <c r="A6453" t="str">
        <f>IF(AND(Pricing!W6456="",Pricing!V6456=""),"Please enter Discount Applicable or Discounted/Fixed Fare","")</f>
        <v>Please enter Discount Applicable or Discounted/Fixed Fare</v>
      </c>
    </row>
    <row r="6454" spans="1:1">
      <c r="A6454" t="str">
        <f>IF(AND(Pricing!W6457="",Pricing!V6457=""),"Please enter Discount Applicable or Discounted/Fixed Fare","")</f>
        <v>Please enter Discount Applicable or Discounted/Fixed Fare</v>
      </c>
    </row>
    <row r="6455" spans="1:1">
      <c r="A6455" t="str">
        <f>IF(AND(Pricing!W6458="",Pricing!V6458=""),"Please enter Discount Applicable or Discounted/Fixed Fare","")</f>
        <v>Please enter Discount Applicable or Discounted/Fixed Fare</v>
      </c>
    </row>
    <row r="6456" spans="1:1">
      <c r="A6456" t="str">
        <f>IF(AND(Pricing!W6459="",Pricing!V6459=""),"Please enter Discount Applicable or Discounted/Fixed Fare","")</f>
        <v>Please enter Discount Applicable or Discounted/Fixed Fare</v>
      </c>
    </row>
    <row r="6457" spans="1:1">
      <c r="A6457" t="str">
        <f>IF(AND(Pricing!W6460="",Pricing!V6460=""),"Please enter Discount Applicable or Discounted/Fixed Fare","")</f>
        <v>Please enter Discount Applicable or Discounted/Fixed Fare</v>
      </c>
    </row>
    <row r="6458" spans="1:1">
      <c r="A6458" t="str">
        <f>IF(AND(Pricing!W6461="",Pricing!V6461=""),"Please enter Discount Applicable or Discounted/Fixed Fare","")</f>
        <v>Please enter Discount Applicable or Discounted/Fixed Fare</v>
      </c>
    </row>
    <row r="6459" spans="1:1">
      <c r="A6459" t="str">
        <f>IF(AND(Pricing!W6462="",Pricing!V6462=""),"Please enter Discount Applicable or Discounted/Fixed Fare","")</f>
        <v>Please enter Discount Applicable or Discounted/Fixed Fare</v>
      </c>
    </row>
    <row r="6460" spans="1:1">
      <c r="A6460" t="str">
        <f>IF(AND(Pricing!W6463="",Pricing!V6463=""),"Please enter Discount Applicable or Discounted/Fixed Fare","")</f>
        <v>Please enter Discount Applicable or Discounted/Fixed Fare</v>
      </c>
    </row>
    <row r="6461" spans="1:1">
      <c r="A6461" t="str">
        <f>IF(AND(Pricing!W6464="",Pricing!V6464=""),"Please enter Discount Applicable or Discounted/Fixed Fare","")</f>
        <v>Please enter Discount Applicable or Discounted/Fixed Fare</v>
      </c>
    </row>
    <row r="6462" spans="1:1">
      <c r="A6462" t="str">
        <f>IF(AND(Pricing!W6465="",Pricing!V6465=""),"Please enter Discount Applicable or Discounted/Fixed Fare","")</f>
        <v>Please enter Discount Applicable or Discounted/Fixed Fare</v>
      </c>
    </row>
    <row r="6463" spans="1:1">
      <c r="A6463" t="str">
        <f>IF(AND(Pricing!W6466="",Pricing!V6466=""),"Please enter Discount Applicable or Discounted/Fixed Fare","")</f>
        <v>Please enter Discount Applicable or Discounted/Fixed Fare</v>
      </c>
    </row>
    <row r="6464" spans="1:1">
      <c r="A6464" t="str">
        <f>IF(AND(Pricing!W6467="",Pricing!V6467=""),"Please enter Discount Applicable or Discounted/Fixed Fare","")</f>
        <v>Please enter Discount Applicable or Discounted/Fixed Fare</v>
      </c>
    </row>
    <row r="6465" spans="1:1">
      <c r="A6465" t="str">
        <f>IF(AND(Pricing!W6468="",Pricing!V6468=""),"Please enter Discount Applicable or Discounted/Fixed Fare","")</f>
        <v>Please enter Discount Applicable or Discounted/Fixed Fare</v>
      </c>
    </row>
    <row r="6466" spans="1:1">
      <c r="A6466" t="str">
        <f>IF(AND(Pricing!W6469="",Pricing!V6469=""),"Please enter Discount Applicable or Discounted/Fixed Fare","")</f>
        <v>Please enter Discount Applicable or Discounted/Fixed Fare</v>
      </c>
    </row>
    <row r="6467" spans="1:1">
      <c r="A6467" t="str">
        <f>IF(AND(Pricing!W6470="",Pricing!V6470=""),"Please enter Discount Applicable or Discounted/Fixed Fare","")</f>
        <v>Please enter Discount Applicable or Discounted/Fixed Fare</v>
      </c>
    </row>
    <row r="6468" spans="1:1">
      <c r="A6468" t="str">
        <f>IF(AND(Pricing!W6471="",Pricing!V6471=""),"Please enter Discount Applicable or Discounted/Fixed Fare","")</f>
        <v>Please enter Discount Applicable or Discounted/Fixed Fare</v>
      </c>
    </row>
    <row r="6469" spans="1:1">
      <c r="A6469" t="str">
        <f>IF(AND(Pricing!W6472="",Pricing!V6472=""),"Please enter Discount Applicable or Discounted/Fixed Fare","")</f>
        <v>Please enter Discount Applicable or Discounted/Fixed Fare</v>
      </c>
    </row>
    <row r="6470" spans="1:1">
      <c r="A6470" t="str">
        <f>IF(AND(Pricing!W6473="",Pricing!V6473=""),"Please enter Discount Applicable or Discounted/Fixed Fare","")</f>
        <v>Please enter Discount Applicable or Discounted/Fixed Fare</v>
      </c>
    </row>
    <row r="6471" spans="1:1">
      <c r="A6471" t="str">
        <f>IF(AND(Pricing!W6474="",Pricing!V6474=""),"Please enter Discount Applicable or Discounted/Fixed Fare","")</f>
        <v>Please enter Discount Applicable or Discounted/Fixed Fare</v>
      </c>
    </row>
    <row r="6472" spans="1:1">
      <c r="A6472" t="str">
        <f>IF(AND(Pricing!W6475="",Pricing!V6475=""),"Please enter Discount Applicable or Discounted/Fixed Fare","")</f>
        <v>Please enter Discount Applicable or Discounted/Fixed Fare</v>
      </c>
    </row>
    <row r="6473" spans="1:1">
      <c r="A6473" t="str">
        <f>IF(AND(Pricing!W6476="",Pricing!V6476=""),"Please enter Discount Applicable or Discounted/Fixed Fare","")</f>
        <v>Please enter Discount Applicable or Discounted/Fixed Fare</v>
      </c>
    </row>
    <row r="6474" spans="1:1">
      <c r="A6474" t="str">
        <f>IF(AND(Pricing!W6477="",Pricing!V6477=""),"Please enter Discount Applicable or Discounted/Fixed Fare","")</f>
        <v>Please enter Discount Applicable or Discounted/Fixed Fare</v>
      </c>
    </row>
    <row r="6475" spans="1:1">
      <c r="A6475" t="str">
        <f>IF(AND(Pricing!W6478="",Pricing!V6478=""),"Please enter Discount Applicable or Discounted/Fixed Fare","")</f>
        <v>Please enter Discount Applicable or Discounted/Fixed Fare</v>
      </c>
    </row>
    <row r="6476" spans="1:1">
      <c r="A6476" t="str">
        <f>IF(AND(Pricing!W6479="",Pricing!V6479=""),"Please enter Discount Applicable or Discounted/Fixed Fare","")</f>
        <v>Please enter Discount Applicable or Discounted/Fixed Fare</v>
      </c>
    </row>
    <row r="6477" spans="1:1">
      <c r="A6477" t="str">
        <f>IF(AND(Pricing!W6480="",Pricing!V6480=""),"Please enter Discount Applicable or Discounted/Fixed Fare","")</f>
        <v>Please enter Discount Applicable or Discounted/Fixed Fare</v>
      </c>
    </row>
    <row r="6478" spans="1:1">
      <c r="A6478" t="str">
        <f>IF(AND(Pricing!W6481="",Pricing!V6481=""),"Please enter Discount Applicable or Discounted/Fixed Fare","")</f>
        <v>Please enter Discount Applicable or Discounted/Fixed Fare</v>
      </c>
    </row>
    <row r="6479" spans="1:1">
      <c r="A6479" t="str">
        <f>IF(AND(Pricing!W6482="",Pricing!V6482=""),"Please enter Discount Applicable or Discounted/Fixed Fare","")</f>
        <v>Please enter Discount Applicable or Discounted/Fixed Fare</v>
      </c>
    </row>
    <row r="6480" spans="1:1">
      <c r="A6480" t="str">
        <f>IF(AND(Pricing!W6483="",Pricing!V6483=""),"Please enter Discount Applicable or Discounted/Fixed Fare","")</f>
        <v>Please enter Discount Applicable or Discounted/Fixed Fare</v>
      </c>
    </row>
    <row r="6481" spans="1:1">
      <c r="A6481" t="str">
        <f>IF(AND(Pricing!W6484="",Pricing!V6484=""),"Please enter Discount Applicable or Discounted/Fixed Fare","")</f>
        <v>Please enter Discount Applicable or Discounted/Fixed Fare</v>
      </c>
    </row>
    <row r="6482" spans="1:1">
      <c r="A6482" t="str">
        <f>IF(AND(Pricing!W6485="",Pricing!V6485=""),"Please enter Discount Applicable or Discounted/Fixed Fare","")</f>
        <v>Please enter Discount Applicable or Discounted/Fixed Fare</v>
      </c>
    </row>
    <row r="6483" spans="1:1">
      <c r="A6483" t="str">
        <f>IF(AND(Pricing!W6486="",Pricing!V6486=""),"Please enter Discount Applicable or Discounted/Fixed Fare","")</f>
        <v>Please enter Discount Applicable or Discounted/Fixed Fare</v>
      </c>
    </row>
    <row r="6484" spans="1:1">
      <c r="A6484" t="str">
        <f>IF(AND(Pricing!W6487="",Pricing!V6487=""),"Please enter Discount Applicable or Discounted/Fixed Fare","")</f>
        <v>Please enter Discount Applicable or Discounted/Fixed Fare</v>
      </c>
    </row>
    <row r="6485" spans="1:1">
      <c r="A6485" t="str">
        <f>IF(AND(Pricing!W6488="",Pricing!V6488=""),"Please enter Discount Applicable or Discounted/Fixed Fare","")</f>
        <v>Please enter Discount Applicable or Discounted/Fixed Fare</v>
      </c>
    </row>
    <row r="6486" spans="1:1">
      <c r="A6486" t="str">
        <f>IF(AND(Pricing!W6489="",Pricing!V6489=""),"Please enter Discount Applicable or Discounted/Fixed Fare","")</f>
        <v>Please enter Discount Applicable or Discounted/Fixed Fare</v>
      </c>
    </row>
    <row r="6487" spans="1:1">
      <c r="A6487" t="str">
        <f>IF(AND(Pricing!W6490="",Pricing!V6490=""),"Please enter Discount Applicable or Discounted/Fixed Fare","")</f>
        <v>Please enter Discount Applicable or Discounted/Fixed Fare</v>
      </c>
    </row>
    <row r="6488" spans="1:1">
      <c r="A6488" t="str">
        <f>IF(AND(Pricing!W6491="",Pricing!V6491=""),"Please enter Discount Applicable or Discounted/Fixed Fare","")</f>
        <v>Please enter Discount Applicable or Discounted/Fixed Fare</v>
      </c>
    </row>
    <row r="6489" spans="1:1">
      <c r="A6489" t="str">
        <f>IF(AND(Pricing!W6492="",Pricing!V6492=""),"Please enter Discount Applicable or Discounted/Fixed Fare","")</f>
        <v>Please enter Discount Applicable or Discounted/Fixed Fare</v>
      </c>
    </row>
    <row r="6490" spans="1:1">
      <c r="A6490" t="str">
        <f>IF(AND(Pricing!W6493="",Pricing!V6493=""),"Please enter Discount Applicable or Discounted/Fixed Fare","")</f>
        <v>Please enter Discount Applicable or Discounted/Fixed Fare</v>
      </c>
    </row>
    <row r="6491" spans="1:1">
      <c r="A6491" t="str">
        <f>IF(AND(Pricing!W6494="",Pricing!V6494=""),"Please enter Discount Applicable or Discounted/Fixed Fare","")</f>
        <v>Please enter Discount Applicable or Discounted/Fixed Fare</v>
      </c>
    </row>
    <row r="6492" spans="1:1">
      <c r="A6492" t="str">
        <f>IF(AND(Pricing!W6495="",Pricing!V6495=""),"Please enter Discount Applicable or Discounted/Fixed Fare","")</f>
        <v>Please enter Discount Applicable or Discounted/Fixed Fare</v>
      </c>
    </row>
    <row r="6493" spans="1:1">
      <c r="A6493" t="str">
        <f>IF(AND(Pricing!W6496="",Pricing!V6496=""),"Please enter Discount Applicable or Discounted/Fixed Fare","")</f>
        <v>Please enter Discount Applicable or Discounted/Fixed Fare</v>
      </c>
    </row>
    <row r="6494" spans="1:1">
      <c r="A6494" t="str">
        <f>IF(AND(Pricing!W6497="",Pricing!V6497=""),"Please enter Discount Applicable or Discounted/Fixed Fare","")</f>
        <v>Please enter Discount Applicable or Discounted/Fixed Fare</v>
      </c>
    </row>
    <row r="6495" spans="1:1">
      <c r="A6495" t="str">
        <f>IF(AND(Pricing!W6498="",Pricing!V6498=""),"Please enter Discount Applicable or Discounted/Fixed Fare","")</f>
        <v>Please enter Discount Applicable or Discounted/Fixed Fare</v>
      </c>
    </row>
    <row r="6496" spans="1:1">
      <c r="A6496" t="str">
        <f>IF(AND(Pricing!W6499="",Pricing!V6499=""),"Please enter Discount Applicable or Discounted/Fixed Fare","")</f>
        <v>Please enter Discount Applicable or Discounted/Fixed Fare</v>
      </c>
    </row>
    <row r="6497" spans="1:1">
      <c r="A6497" t="str">
        <f>IF(AND(Pricing!W6500="",Pricing!V6500=""),"Please enter Discount Applicable or Discounted/Fixed Fare","")</f>
        <v>Please enter Discount Applicable or Discounted/Fixed Fare</v>
      </c>
    </row>
    <row r="6498" spans="1:1">
      <c r="A6498" t="str">
        <f>IF(AND(Pricing!W6501="",Pricing!V6501=""),"Please enter Discount Applicable or Discounted/Fixed Fare","")</f>
        <v>Please enter Discount Applicable or Discounted/Fixed Fare</v>
      </c>
    </row>
    <row r="6499" spans="1:1">
      <c r="A6499" t="str">
        <f>IF(AND(Pricing!W6502="",Pricing!V6502=""),"Please enter Discount Applicable or Discounted/Fixed Fare","")</f>
        <v>Please enter Discount Applicable or Discounted/Fixed Fare</v>
      </c>
    </row>
    <row r="6500" spans="1:1">
      <c r="A6500" t="str">
        <f>IF(AND(Pricing!W6503="",Pricing!V6503=""),"Please enter Discount Applicable or Discounted/Fixed Fare","")</f>
        <v>Please enter Discount Applicable or Discounted/Fixed Fare</v>
      </c>
    </row>
    <row r="6501" spans="1:1">
      <c r="A6501" t="str">
        <f>IF(AND(Pricing!W6504="",Pricing!V6504=""),"Please enter Discount Applicable or Discounted/Fixed Fare","")</f>
        <v>Please enter Discount Applicable or Discounted/Fixed Fare</v>
      </c>
    </row>
    <row r="6502" spans="1:1">
      <c r="A6502" t="str">
        <f>IF(AND(Pricing!W6505="",Pricing!V6505=""),"Please enter Discount Applicable or Discounted/Fixed Fare","")</f>
        <v>Please enter Discount Applicable or Discounted/Fixed Fare</v>
      </c>
    </row>
    <row r="6503" spans="1:1">
      <c r="A6503" t="str">
        <f>IF(AND(Pricing!W6506="",Pricing!V6506=""),"Please enter Discount Applicable or Discounted/Fixed Fare","")</f>
        <v>Please enter Discount Applicable or Discounted/Fixed Fare</v>
      </c>
    </row>
    <row r="6504" spans="1:1">
      <c r="A6504" t="str">
        <f>IF(AND(Pricing!W6507="",Pricing!V6507=""),"Please enter Discount Applicable or Discounted/Fixed Fare","")</f>
        <v>Please enter Discount Applicable or Discounted/Fixed Fare</v>
      </c>
    </row>
    <row r="6505" spans="1:1">
      <c r="A6505" t="str">
        <f>IF(AND(Pricing!W6508="",Pricing!V6508=""),"Please enter Discount Applicable or Discounted/Fixed Fare","")</f>
        <v>Please enter Discount Applicable or Discounted/Fixed Fare</v>
      </c>
    </row>
    <row r="6506" spans="1:1">
      <c r="A6506" t="str">
        <f>IF(AND(Pricing!W6509="",Pricing!V6509=""),"Please enter Discount Applicable or Discounted/Fixed Fare","")</f>
        <v>Please enter Discount Applicable or Discounted/Fixed Fare</v>
      </c>
    </row>
    <row r="6507" spans="1:1">
      <c r="A6507" t="str">
        <f>IF(AND(Pricing!W6510="",Pricing!V6510=""),"Please enter Discount Applicable or Discounted/Fixed Fare","")</f>
        <v>Please enter Discount Applicable or Discounted/Fixed Fare</v>
      </c>
    </row>
    <row r="6508" spans="1:1">
      <c r="A6508" t="str">
        <f>IF(AND(Pricing!W6511="",Pricing!V6511=""),"Please enter Discount Applicable or Discounted/Fixed Fare","")</f>
        <v>Please enter Discount Applicable or Discounted/Fixed Fare</v>
      </c>
    </row>
    <row r="6509" spans="1:1">
      <c r="A6509" t="str">
        <f>IF(AND(Pricing!W6512="",Pricing!V6512=""),"Please enter Discount Applicable or Discounted/Fixed Fare","")</f>
        <v>Please enter Discount Applicable or Discounted/Fixed Fare</v>
      </c>
    </row>
    <row r="6510" spans="1:1">
      <c r="A6510" t="str">
        <f>IF(AND(Pricing!W6513="",Pricing!V6513=""),"Please enter Discount Applicable or Discounted/Fixed Fare","")</f>
        <v>Please enter Discount Applicable or Discounted/Fixed Fare</v>
      </c>
    </row>
    <row r="6511" spans="1:1">
      <c r="A6511" t="str">
        <f>IF(AND(Pricing!W6514="",Pricing!V6514=""),"Please enter Discount Applicable or Discounted/Fixed Fare","")</f>
        <v>Please enter Discount Applicable or Discounted/Fixed Fare</v>
      </c>
    </row>
    <row r="6512" spans="1:1">
      <c r="A6512" t="str">
        <f>IF(AND(Pricing!W6515="",Pricing!V6515=""),"Please enter Discount Applicable or Discounted/Fixed Fare","")</f>
        <v>Please enter Discount Applicable or Discounted/Fixed Fare</v>
      </c>
    </row>
    <row r="6513" spans="1:1">
      <c r="A6513" t="str">
        <f>IF(AND(Pricing!W6516="",Pricing!V6516=""),"Please enter Discount Applicable or Discounted/Fixed Fare","")</f>
        <v>Please enter Discount Applicable or Discounted/Fixed Fare</v>
      </c>
    </row>
    <row r="6514" spans="1:1">
      <c r="A6514" t="str">
        <f>IF(AND(Pricing!W6517="",Pricing!V6517=""),"Please enter Discount Applicable or Discounted/Fixed Fare","")</f>
        <v>Please enter Discount Applicable or Discounted/Fixed Fare</v>
      </c>
    </row>
    <row r="6515" spans="1:1">
      <c r="A6515" t="str">
        <f>IF(AND(Pricing!W6518="",Pricing!V6518=""),"Please enter Discount Applicable or Discounted/Fixed Fare","")</f>
        <v>Please enter Discount Applicable or Discounted/Fixed Fare</v>
      </c>
    </row>
    <row r="6516" spans="1:1">
      <c r="A6516" t="str">
        <f>IF(AND(Pricing!W6519="",Pricing!V6519=""),"Please enter Discount Applicable or Discounted/Fixed Fare","")</f>
        <v>Please enter Discount Applicable or Discounted/Fixed Fare</v>
      </c>
    </row>
    <row r="6517" spans="1:1">
      <c r="A6517" t="str">
        <f>IF(AND(Pricing!W6520="",Pricing!V6520=""),"Please enter Discount Applicable or Discounted/Fixed Fare","")</f>
        <v>Please enter Discount Applicable or Discounted/Fixed Fare</v>
      </c>
    </row>
    <row r="6518" spans="1:1">
      <c r="A6518" t="str">
        <f>IF(AND(Pricing!W6521="",Pricing!V6521=""),"Please enter Discount Applicable or Discounted/Fixed Fare","")</f>
        <v>Please enter Discount Applicable or Discounted/Fixed Fare</v>
      </c>
    </row>
    <row r="6519" spans="1:1">
      <c r="A6519" t="str">
        <f>IF(AND(Pricing!W6522="",Pricing!V6522=""),"Please enter Discount Applicable or Discounted/Fixed Fare","")</f>
        <v>Please enter Discount Applicable or Discounted/Fixed Fare</v>
      </c>
    </row>
    <row r="6520" spans="1:1">
      <c r="A6520" t="str">
        <f>IF(AND(Pricing!W6523="",Pricing!V6523=""),"Please enter Discount Applicable or Discounted/Fixed Fare","")</f>
        <v>Please enter Discount Applicable or Discounted/Fixed Fare</v>
      </c>
    </row>
    <row r="6521" spans="1:1">
      <c r="A6521" t="str">
        <f>IF(AND(Pricing!W6524="",Pricing!V6524=""),"Please enter Discount Applicable or Discounted/Fixed Fare","")</f>
        <v>Please enter Discount Applicable or Discounted/Fixed Fare</v>
      </c>
    </row>
    <row r="6522" spans="1:1">
      <c r="A6522" t="str">
        <f>IF(AND(Pricing!W6525="",Pricing!V6525=""),"Please enter Discount Applicable or Discounted/Fixed Fare","")</f>
        <v>Please enter Discount Applicable or Discounted/Fixed Fare</v>
      </c>
    </row>
    <row r="6523" spans="1:1">
      <c r="A6523" t="str">
        <f>IF(AND(Pricing!W6526="",Pricing!V6526=""),"Please enter Discount Applicable or Discounted/Fixed Fare","")</f>
        <v>Please enter Discount Applicable or Discounted/Fixed Fare</v>
      </c>
    </row>
    <row r="6524" spans="1:1">
      <c r="A6524" t="str">
        <f>IF(AND(Pricing!W6527="",Pricing!V6527=""),"Please enter Discount Applicable or Discounted/Fixed Fare","")</f>
        <v>Please enter Discount Applicable or Discounted/Fixed Fare</v>
      </c>
    </row>
    <row r="6525" spans="1:1">
      <c r="A6525" t="str">
        <f>IF(AND(Pricing!W6528="",Pricing!V6528=""),"Please enter Discount Applicable or Discounted/Fixed Fare","")</f>
        <v>Please enter Discount Applicable or Discounted/Fixed Fare</v>
      </c>
    </row>
    <row r="6526" spans="1:1">
      <c r="A6526" t="str">
        <f>IF(AND(Pricing!W6529="",Pricing!V6529=""),"Please enter Discount Applicable or Discounted/Fixed Fare","")</f>
        <v>Please enter Discount Applicable or Discounted/Fixed Fare</v>
      </c>
    </row>
    <row r="6527" spans="1:1">
      <c r="A6527" t="str">
        <f>IF(AND(Pricing!W6530="",Pricing!V6530=""),"Please enter Discount Applicable or Discounted/Fixed Fare","")</f>
        <v>Please enter Discount Applicable or Discounted/Fixed Fare</v>
      </c>
    </row>
    <row r="6528" spans="1:1">
      <c r="A6528" t="str">
        <f>IF(AND(Pricing!W6531="",Pricing!V6531=""),"Please enter Discount Applicable or Discounted/Fixed Fare","")</f>
        <v>Please enter Discount Applicable or Discounted/Fixed Fare</v>
      </c>
    </row>
    <row r="6529" spans="1:1">
      <c r="A6529" t="str">
        <f>IF(AND(Pricing!W6532="",Pricing!V6532=""),"Please enter Discount Applicable or Discounted/Fixed Fare","")</f>
        <v>Please enter Discount Applicable or Discounted/Fixed Fare</v>
      </c>
    </row>
    <row r="6530" spans="1:1">
      <c r="A6530" t="str">
        <f>IF(AND(Pricing!W6533="",Pricing!V6533=""),"Please enter Discount Applicable or Discounted/Fixed Fare","")</f>
        <v>Please enter Discount Applicable or Discounted/Fixed Fare</v>
      </c>
    </row>
    <row r="6531" spans="1:1">
      <c r="A6531" t="str">
        <f>IF(AND(Pricing!W6534="",Pricing!V6534=""),"Please enter Discount Applicable or Discounted/Fixed Fare","")</f>
        <v>Please enter Discount Applicable or Discounted/Fixed Fare</v>
      </c>
    </row>
    <row r="6532" spans="1:1">
      <c r="A6532" t="str">
        <f>IF(AND(Pricing!W6535="",Pricing!V6535=""),"Please enter Discount Applicable or Discounted/Fixed Fare","")</f>
        <v>Please enter Discount Applicable or Discounted/Fixed Fare</v>
      </c>
    </row>
    <row r="6533" spans="1:1">
      <c r="A6533" t="str">
        <f>IF(AND(Pricing!W6536="",Pricing!V6536=""),"Please enter Discount Applicable or Discounted/Fixed Fare","")</f>
        <v>Please enter Discount Applicable or Discounted/Fixed Fare</v>
      </c>
    </row>
    <row r="6534" spans="1:1">
      <c r="A6534" t="str">
        <f>IF(AND(Pricing!W6537="",Pricing!V6537=""),"Please enter Discount Applicable or Discounted/Fixed Fare","")</f>
        <v>Please enter Discount Applicable or Discounted/Fixed Fare</v>
      </c>
    </row>
    <row r="6535" spans="1:1">
      <c r="A6535" t="str">
        <f>IF(AND(Pricing!W6538="",Pricing!V6538=""),"Please enter Discount Applicable or Discounted/Fixed Fare","")</f>
        <v>Please enter Discount Applicable or Discounted/Fixed Fare</v>
      </c>
    </row>
    <row r="6536" spans="1:1">
      <c r="A6536" t="str">
        <f>IF(AND(Pricing!W6539="",Pricing!V6539=""),"Please enter Discount Applicable or Discounted/Fixed Fare","")</f>
        <v>Please enter Discount Applicable or Discounted/Fixed Fare</v>
      </c>
    </row>
    <row r="6537" spans="1:1">
      <c r="A6537" t="str">
        <f>IF(AND(Pricing!W6540="",Pricing!V6540=""),"Please enter Discount Applicable or Discounted/Fixed Fare","")</f>
        <v>Please enter Discount Applicable or Discounted/Fixed Fare</v>
      </c>
    </row>
    <row r="6538" spans="1:1">
      <c r="A6538" t="str">
        <f>IF(AND(Pricing!W6541="",Pricing!V6541=""),"Please enter Discount Applicable or Discounted/Fixed Fare","")</f>
        <v>Please enter Discount Applicable or Discounted/Fixed Fare</v>
      </c>
    </row>
    <row r="6539" spans="1:1">
      <c r="A6539" t="str">
        <f>IF(AND(Pricing!W6542="",Pricing!V6542=""),"Please enter Discount Applicable or Discounted/Fixed Fare","")</f>
        <v>Please enter Discount Applicable or Discounted/Fixed Fare</v>
      </c>
    </row>
    <row r="6540" spans="1:1">
      <c r="A6540" t="str">
        <f>IF(AND(Pricing!W6543="",Pricing!V6543=""),"Please enter Discount Applicable or Discounted/Fixed Fare","")</f>
        <v>Please enter Discount Applicable or Discounted/Fixed Fare</v>
      </c>
    </row>
    <row r="6541" spans="1:1">
      <c r="A6541" t="str">
        <f>IF(AND(Pricing!W6544="",Pricing!V6544=""),"Please enter Discount Applicable or Discounted/Fixed Fare","")</f>
        <v>Please enter Discount Applicable or Discounted/Fixed Fare</v>
      </c>
    </row>
    <row r="6542" spans="1:1">
      <c r="A6542" t="str">
        <f>IF(AND(Pricing!W6545="",Pricing!V6545=""),"Please enter Discount Applicable or Discounted/Fixed Fare","")</f>
        <v>Please enter Discount Applicable or Discounted/Fixed Fare</v>
      </c>
    </row>
    <row r="6543" spans="1:1">
      <c r="A6543" t="str">
        <f>IF(AND(Pricing!W6546="",Pricing!V6546=""),"Please enter Discount Applicable or Discounted/Fixed Fare","")</f>
        <v>Please enter Discount Applicable or Discounted/Fixed Fare</v>
      </c>
    </row>
    <row r="6544" spans="1:1">
      <c r="A6544" t="str">
        <f>IF(AND(Pricing!W6547="",Pricing!V6547=""),"Please enter Discount Applicable or Discounted/Fixed Fare","")</f>
        <v>Please enter Discount Applicable or Discounted/Fixed Fare</v>
      </c>
    </row>
    <row r="6545" spans="1:1">
      <c r="A6545" t="str">
        <f>IF(AND(Pricing!W6548="",Pricing!V6548=""),"Please enter Discount Applicable or Discounted/Fixed Fare","")</f>
        <v>Please enter Discount Applicable or Discounted/Fixed Fare</v>
      </c>
    </row>
    <row r="6546" spans="1:1">
      <c r="A6546" t="str">
        <f>IF(AND(Pricing!W6549="",Pricing!V6549=""),"Please enter Discount Applicable or Discounted/Fixed Fare","")</f>
        <v>Please enter Discount Applicable or Discounted/Fixed Fare</v>
      </c>
    </row>
    <row r="6547" spans="1:1">
      <c r="A6547" t="str">
        <f>IF(AND(Pricing!W6550="",Pricing!V6550=""),"Please enter Discount Applicable or Discounted/Fixed Fare","")</f>
        <v>Please enter Discount Applicable or Discounted/Fixed Fare</v>
      </c>
    </row>
    <row r="6548" spans="1:1">
      <c r="A6548" t="str">
        <f>IF(AND(Pricing!W6551="",Pricing!V6551=""),"Please enter Discount Applicable or Discounted/Fixed Fare","")</f>
        <v>Please enter Discount Applicable or Discounted/Fixed Fare</v>
      </c>
    </row>
    <row r="6549" spans="1:1">
      <c r="A6549" t="str">
        <f>IF(AND(Pricing!W6552="",Pricing!V6552=""),"Please enter Discount Applicable or Discounted/Fixed Fare","")</f>
        <v>Please enter Discount Applicable or Discounted/Fixed Fare</v>
      </c>
    </row>
    <row r="6550" spans="1:1">
      <c r="A6550" t="str">
        <f>IF(AND(Pricing!W6553="",Pricing!V6553=""),"Please enter Discount Applicable or Discounted/Fixed Fare","")</f>
        <v>Please enter Discount Applicable or Discounted/Fixed Fare</v>
      </c>
    </row>
    <row r="6551" spans="1:1">
      <c r="A6551" t="str">
        <f>IF(AND(Pricing!W6554="",Pricing!V6554=""),"Please enter Discount Applicable or Discounted/Fixed Fare","")</f>
        <v>Please enter Discount Applicable or Discounted/Fixed Fare</v>
      </c>
    </row>
    <row r="6552" spans="1:1">
      <c r="A6552" t="str">
        <f>IF(AND(Pricing!W6555="",Pricing!V6555=""),"Please enter Discount Applicable or Discounted/Fixed Fare","")</f>
        <v>Please enter Discount Applicable or Discounted/Fixed Fare</v>
      </c>
    </row>
    <row r="6553" spans="1:1">
      <c r="A6553" t="str">
        <f>IF(AND(Pricing!W6556="",Pricing!V6556=""),"Please enter Discount Applicable or Discounted/Fixed Fare","")</f>
        <v>Please enter Discount Applicable or Discounted/Fixed Fare</v>
      </c>
    </row>
    <row r="6554" spans="1:1">
      <c r="A6554" t="str">
        <f>IF(AND(Pricing!W6557="",Pricing!V6557=""),"Please enter Discount Applicable or Discounted/Fixed Fare","")</f>
        <v>Please enter Discount Applicable or Discounted/Fixed Fare</v>
      </c>
    </row>
    <row r="6555" spans="1:1">
      <c r="A6555" t="str">
        <f>IF(AND(Pricing!W6558="",Pricing!V6558=""),"Please enter Discount Applicable or Discounted/Fixed Fare","")</f>
        <v>Please enter Discount Applicable or Discounted/Fixed Fare</v>
      </c>
    </row>
    <row r="6556" spans="1:1">
      <c r="A6556" t="str">
        <f>IF(AND(Pricing!W6559="",Pricing!V6559=""),"Please enter Discount Applicable or Discounted/Fixed Fare","")</f>
        <v>Please enter Discount Applicable or Discounted/Fixed Fare</v>
      </c>
    </row>
    <row r="6557" spans="1:1">
      <c r="A6557" t="str">
        <f>IF(AND(Pricing!W6560="",Pricing!V6560=""),"Please enter Discount Applicable or Discounted/Fixed Fare","")</f>
        <v>Please enter Discount Applicable or Discounted/Fixed Fare</v>
      </c>
    </row>
    <row r="6558" spans="1:1">
      <c r="A6558" t="str">
        <f>IF(AND(Pricing!W6561="",Pricing!V6561=""),"Please enter Discount Applicable or Discounted/Fixed Fare","")</f>
        <v>Please enter Discount Applicable or Discounted/Fixed Fare</v>
      </c>
    </row>
    <row r="6559" spans="1:1">
      <c r="A6559" t="str">
        <f>IF(AND(Pricing!W6562="",Pricing!V6562=""),"Please enter Discount Applicable or Discounted/Fixed Fare","")</f>
        <v>Please enter Discount Applicable or Discounted/Fixed Fare</v>
      </c>
    </row>
    <row r="6560" spans="1:1">
      <c r="A6560" t="str">
        <f>IF(AND(Pricing!W6563="",Pricing!V6563=""),"Please enter Discount Applicable or Discounted/Fixed Fare","")</f>
        <v>Please enter Discount Applicable or Discounted/Fixed Fare</v>
      </c>
    </row>
    <row r="6561" spans="1:1">
      <c r="A6561" t="str">
        <f>IF(AND(Pricing!W6564="",Pricing!V6564=""),"Please enter Discount Applicable or Discounted/Fixed Fare","")</f>
        <v>Please enter Discount Applicable or Discounted/Fixed Fare</v>
      </c>
    </row>
    <row r="6562" spans="1:1">
      <c r="A6562" t="str">
        <f>IF(AND(Pricing!W6565="",Pricing!V6565=""),"Please enter Discount Applicable or Discounted/Fixed Fare","")</f>
        <v>Please enter Discount Applicable or Discounted/Fixed Fare</v>
      </c>
    </row>
    <row r="6563" spans="1:1">
      <c r="A6563" t="str">
        <f>IF(AND(Pricing!W6566="",Pricing!V6566=""),"Please enter Discount Applicable or Discounted/Fixed Fare","")</f>
        <v>Please enter Discount Applicable or Discounted/Fixed Fare</v>
      </c>
    </row>
    <row r="6564" spans="1:1">
      <c r="A6564" t="str">
        <f>IF(AND(Pricing!W6567="",Pricing!V6567=""),"Please enter Discount Applicable or Discounted/Fixed Fare","")</f>
        <v>Please enter Discount Applicable or Discounted/Fixed Fare</v>
      </c>
    </row>
    <row r="6565" spans="1:1">
      <c r="A6565" t="str">
        <f>IF(AND(Pricing!W6568="",Pricing!V6568=""),"Please enter Discount Applicable or Discounted/Fixed Fare","")</f>
        <v>Please enter Discount Applicable or Discounted/Fixed Fare</v>
      </c>
    </row>
    <row r="6566" spans="1:1">
      <c r="A6566" t="str">
        <f>IF(AND(Pricing!W6569="",Pricing!V6569=""),"Please enter Discount Applicable or Discounted/Fixed Fare","")</f>
        <v>Please enter Discount Applicable or Discounted/Fixed Fare</v>
      </c>
    </row>
    <row r="6567" spans="1:1">
      <c r="A6567" t="str">
        <f>IF(AND(Pricing!W6570="",Pricing!V6570=""),"Please enter Discount Applicable or Discounted/Fixed Fare","")</f>
        <v>Please enter Discount Applicable or Discounted/Fixed Fare</v>
      </c>
    </row>
    <row r="6568" spans="1:1">
      <c r="A6568" t="str">
        <f>IF(AND(Pricing!W6571="",Pricing!V6571=""),"Please enter Discount Applicable or Discounted/Fixed Fare","")</f>
        <v>Please enter Discount Applicable or Discounted/Fixed Fare</v>
      </c>
    </row>
    <row r="6569" spans="1:1">
      <c r="A6569" t="str">
        <f>IF(AND(Pricing!W6572="",Pricing!V6572=""),"Please enter Discount Applicable or Discounted/Fixed Fare","")</f>
        <v>Please enter Discount Applicable or Discounted/Fixed Fare</v>
      </c>
    </row>
    <row r="6570" spans="1:1">
      <c r="A6570" t="str">
        <f>IF(AND(Pricing!W6573="",Pricing!V6573=""),"Please enter Discount Applicable or Discounted/Fixed Fare","")</f>
        <v>Please enter Discount Applicable or Discounted/Fixed Fare</v>
      </c>
    </row>
    <row r="6571" spans="1:1">
      <c r="A6571" t="str">
        <f>IF(AND(Pricing!W6574="",Pricing!V6574=""),"Please enter Discount Applicable or Discounted/Fixed Fare","")</f>
        <v>Please enter Discount Applicable or Discounted/Fixed Fare</v>
      </c>
    </row>
    <row r="6572" spans="1:1">
      <c r="A6572" t="str">
        <f>IF(AND(Pricing!W6575="",Pricing!V6575=""),"Please enter Discount Applicable or Discounted/Fixed Fare","")</f>
        <v>Please enter Discount Applicable or Discounted/Fixed Fare</v>
      </c>
    </row>
    <row r="6573" spans="1:1">
      <c r="A6573" t="str">
        <f>IF(AND(Pricing!W6576="",Pricing!V6576=""),"Please enter Discount Applicable or Discounted/Fixed Fare","")</f>
        <v>Please enter Discount Applicable or Discounted/Fixed Fare</v>
      </c>
    </row>
    <row r="6574" spans="1:1">
      <c r="A6574" t="str">
        <f>IF(AND(Pricing!W6577="",Pricing!V6577=""),"Please enter Discount Applicable or Discounted/Fixed Fare","")</f>
        <v>Please enter Discount Applicable or Discounted/Fixed Fare</v>
      </c>
    </row>
    <row r="6575" spans="1:1">
      <c r="A6575" t="str">
        <f>IF(AND(Pricing!W6578="",Pricing!V6578=""),"Please enter Discount Applicable or Discounted/Fixed Fare","")</f>
        <v>Please enter Discount Applicable or Discounted/Fixed Fare</v>
      </c>
    </row>
    <row r="6576" spans="1:1">
      <c r="A6576" t="str">
        <f>IF(AND(Pricing!W6579="",Pricing!V6579=""),"Please enter Discount Applicable or Discounted/Fixed Fare","")</f>
        <v>Please enter Discount Applicable or Discounted/Fixed Fare</v>
      </c>
    </row>
    <row r="6577" spans="1:1">
      <c r="A6577" t="str">
        <f>IF(AND(Pricing!W6580="",Pricing!V6580=""),"Please enter Discount Applicable or Discounted/Fixed Fare","")</f>
        <v>Please enter Discount Applicable or Discounted/Fixed Fare</v>
      </c>
    </row>
    <row r="6578" spans="1:1">
      <c r="A6578" t="str">
        <f>IF(AND(Pricing!W6581="",Pricing!V6581=""),"Please enter Discount Applicable or Discounted/Fixed Fare","")</f>
        <v>Please enter Discount Applicable or Discounted/Fixed Fare</v>
      </c>
    </row>
    <row r="6579" spans="1:1">
      <c r="A6579" t="str">
        <f>IF(AND(Pricing!W6582="",Pricing!V6582=""),"Please enter Discount Applicable or Discounted/Fixed Fare","")</f>
        <v>Please enter Discount Applicable or Discounted/Fixed Fare</v>
      </c>
    </row>
    <row r="6580" spans="1:1">
      <c r="A6580" t="str">
        <f>IF(AND(Pricing!W6583="",Pricing!V6583=""),"Please enter Discount Applicable or Discounted/Fixed Fare","")</f>
        <v>Please enter Discount Applicable or Discounted/Fixed Fare</v>
      </c>
    </row>
    <row r="6581" spans="1:1">
      <c r="A6581" t="str">
        <f>IF(AND(Pricing!W6584="",Pricing!V6584=""),"Please enter Discount Applicable or Discounted/Fixed Fare","")</f>
        <v>Please enter Discount Applicable or Discounted/Fixed Fare</v>
      </c>
    </row>
    <row r="6582" spans="1:1">
      <c r="A6582" t="str">
        <f>IF(AND(Pricing!W6585="",Pricing!V6585=""),"Please enter Discount Applicable or Discounted/Fixed Fare","")</f>
        <v>Please enter Discount Applicable or Discounted/Fixed Fare</v>
      </c>
    </row>
    <row r="6583" spans="1:1">
      <c r="A6583" t="str">
        <f>IF(AND(Pricing!W6586="",Pricing!V6586=""),"Please enter Discount Applicable or Discounted/Fixed Fare","")</f>
        <v>Please enter Discount Applicable or Discounted/Fixed Fare</v>
      </c>
    </row>
    <row r="6584" spans="1:1">
      <c r="A6584" t="str">
        <f>IF(AND(Pricing!W6587="",Pricing!V6587=""),"Please enter Discount Applicable or Discounted/Fixed Fare","")</f>
        <v>Please enter Discount Applicable or Discounted/Fixed Fare</v>
      </c>
    </row>
    <row r="6585" spans="1:1">
      <c r="A6585" t="str">
        <f>IF(AND(Pricing!W6588="",Pricing!V6588=""),"Please enter Discount Applicable or Discounted/Fixed Fare","")</f>
        <v>Please enter Discount Applicable or Discounted/Fixed Fare</v>
      </c>
    </row>
    <row r="6586" spans="1:1">
      <c r="A6586" t="str">
        <f>IF(AND(Pricing!W6589="",Pricing!V6589=""),"Please enter Discount Applicable or Discounted/Fixed Fare","")</f>
        <v>Please enter Discount Applicable or Discounted/Fixed Fare</v>
      </c>
    </row>
    <row r="6587" spans="1:1">
      <c r="A6587" t="str">
        <f>IF(AND(Pricing!W6590="",Pricing!V6590=""),"Please enter Discount Applicable or Discounted/Fixed Fare","")</f>
        <v>Please enter Discount Applicable or Discounted/Fixed Fare</v>
      </c>
    </row>
    <row r="6588" spans="1:1">
      <c r="A6588" t="str">
        <f>IF(AND(Pricing!W6591="",Pricing!V6591=""),"Please enter Discount Applicable or Discounted/Fixed Fare","")</f>
        <v>Please enter Discount Applicable or Discounted/Fixed Fare</v>
      </c>
    </row>
    <row r="6589" spans="1:1">
      <c r="A6589" t="str">
        <f>IF(AND(Pricing!W6592="",Pricing!V6592=""),"Please enter Discount Applicable or Discounted/Fixed Fare","")</f>
        <v>Please enter Discount Applicable or Discounted/Fixed Fare</v>
      </c>
    </row>
    <row r="6590" spans="1:1">
      <c r="A6590" t="str">
        <f>IF(AND(Pricing!W6593="",Pricing!V6593=""),"Please enter Discount Applicable or Discounted/Fixed Fare","")</f>
        <v>Please enter Discount Applicable or Discounted/Fixed Fare</v>
      </c>
    </row>
    <row r="6591" spans="1:1">
      <c r="A6591" t="str">
        <f>IF(AND(Pricing!W6594="",Pricing!V6594=""),"Please enter Discount Applicable or Discounted/Fixed Fare","")</f>
        <v>Please enter Discount Applicable or Discounted/Fixed Fare</v>
      </c>
    </row>
    <row r="6592" spans="1:1">
      <c r="A6592" t="str">
        <f>IF(AND(Pricing!W6595="",Pricing!V6595=""),"Please enter Discount Applicable or Discounted/Fixed Fare","")</f>
        <v>Please enter Discount Applicable or Discounted/Fixed Fare</v>
      </c>
    </row>
    <row r="6593" spans="1:1">
      <c r="A6593" t="str">
        <f>IF(AND(Pricing!W6596="",Pricing!V6596=""),"Please enter Discount Applicable or Discounted/Fixed Fare","")</f>
        <v>Please enter Discount Applicable or Discounted/Fixed Fare</v>
      </c>
    </row>
    <row r="6594" spans="1:1">
      <c r="A6594" t="str">
        <f>IF(AND(Pricing!W6597="",Pricing!V6597=""),"Please enter Discount Applicable or Discounted/Fixed Fare","")</f>
        <v>Please enter Discount Applicable or Discounted/Fixed Fare</v>
      </c>
    </row>
    <row r="6595" spans="1:1">
      <c r="A6595" t="str">
        <f>IF(AND(Pricing!W6598="",Pricing!V6598=""),"Please enter Discount Applicable or Discounted/Fixed Fare","")</f>
        <v>Please enter Discount Applicable or Discounted/Fixed Fare</v>
      </c>
    </row>
    <row r="6596" spans="1:1">
      <c r="A6596" t="str">
        <f>IF(AND(Pricing!W6599="",Pricing!V6599=""),"Please enter Discount Applicable or Discounted/Fixed Fare","")</f>
        <v>Please enter Discount Applicable or Discounted/Fixed Fare</v>
      </c>
    </row>
    <row r="6597" spans="1:1">
      <c r="A6597" t="str">
        <f>IF(AND(Pricing!W6600="",Pricing!V6600=""),"Please enter Discount Applicable or Discounted/Fixed Fare","")</f>
        <v>Please enter Discount Applicable or Discounted/Fixed Fare</v>
      </c>
    </row>
    <row r="6598" spans="1:1">
      <c r="A6598" t="str">
        <f>IF(AND(Pricing!W6601="",Pricing!V6601=""),"Please enter Discount Applicable or Discounted/Fixed Fare","")</f>
        <v>Please enter Discount Applicable or Discounted/Fixed Fare</v>
      </c>
    </row>
    <row r="6599" spans="1:1">
      <c r="A6599" t="str">
        <f>IF(AND(Pricing!W6602="",Pricing!V6602=""),"Please enter Discount Applicable or Discounted/Fixed Fare","")</f>
        <v>Please enter Discount Applicable or Discounted/Fixed Fare</v>
      </c>
    </row>
    <row r="6600" spans="1:1">
      <c r="A6600" t="str">
        <f>IF(AND(Pricing!W6603="",Pricing!V6603=""),"Please enter Discount Applicable or Discounted/Fixed Fare","")</f>
        <v>Please enter Discount Applicable or Discounted/Fixed Fare</v>
      </c>
    </row>
    <row r="6601" spans="1:1">
      <c r="A6601" t="str">
        <f>IF(AND(Pricing!W6604="",Pricing!V6604=""),"Please enter Discount Applicable or Discounted/Fixed Fare","")</f>
        <v>Please enter Discount Applicable or Discounted/Fixed Fare</v>
      </c>
    </row>
    <row r="6602" spans="1:1">
      <c r="A6602" t="str">
        <f>IF(AND(Pricing!W6605="",Pricing!V6605=""),"Please enter Discount Applicable or Discounted/Fixed Fare","")</f>
        <v>Please enter Discount Applicable or Discounted/Fixed Fare</v>
      </c>
    </row>
    <row r="6603" spans="1:1">
      <c r="A6603" t="str">
        <f>IF(AND(Pricing!W6606="",Pricing!V6606=""),"Please enter Discount Applicable or Discounted/Fixed Fare","")</f>
        <v>Please enter Discount Applicable or Discounted/Fixed Fare</v>
      </c>
    </row>
    <row r="6604" spans="1:1">
      <c r="A6604" t="str">
        <f>IF(AND(Pricing!W6607="",Pricing!V6607=""),"Please enter Discount Applicable or Discounted/Fixed Fare","")</f>
        <v>Please enter Discount Applicable or Discounted/Fixed Fare</v>
      </c>
    </row>
    <row r="6605" spans="1:1">
      <c r="A6605" t="str">
        <f>IF(AND(Pricing!W6608="",Pricing!V6608=""),"Please enter Discount Applicable or Discounted/Fixed Fare","")</f>
        <v>Please enter Discount Applicable or Discounted/Fixed Fare</v>
      </c>
    </row>
    <row r="6606" spans="1:1">
      <c r="A6606" t="str">
        <f>IF(AND(Pricing!W6609="",Pricing!V6609=""),"Please enter Discount Applicable or Discounted/Fixed Fare","")</f>
        <v>Please enter Discount Applicable or Discounted/Fixed Fare</v>
      </c>
    </row>
    <row r="6607" spans="1:1">
      <c r="A6607" t="str">
        <f>IF(AND(Pricing!W6610="",Pricing!V6610=""),"Please enter Discount Applicable or Discounted/Fixed Fare","")</f>
        <v>Please enter Discount Applicable or Discounted/Fixed Fare</v>
      </c>
    </row>
    <row r="6608" spans="1:1">
      <c r="A6608" t="str">
        <f>IF(AND(Pricing!W6611="",Pricing!V6611=""),"Please enter Discount Applicable or Discounted/Fixed Fare","")</f>
        <v>Please enter Discount Applicable or Discounted/Fixed Fare</v>
      </c>
    </row>
    <row r="6609" spans="1:1">
      <c r="A6609" t="str">
        <f>IF(AND(Pricing!W6612="",Pricing!V6612=""),"Please enter Discount Applicable or Discounted/Fixed Fare","")</f>
        <v>Please enter Discount Applicable or Discounted/Fixed Fare</v>
      </c>
    </row>
    <row r="6610" spans="1:1">
      <c r="A6610" t="str">
        <f>IF(AND(Pricing!W6613="",Pricing!V6613=""),"Please enter Discount Applicable or Discounted/Fixed Fare","")</f>
        <v>Please enter Discount Applicable or Discounted/Fixed Fare</v>
      </c>
    </row>
    <row r="6611" spans="1:1">
      <c r="A6611" t="str">
        <f>IF(AND(Pricing!W6614="",Pricing!V6614=""),"Please enter Discount Applicable or Discounted/Fixed Fare","")</f>
        <v>Please enter Discount Applicable or Discounted/Fixed Fare</v>
      </c>
    </row>
    <row r="6612" spans="1:1">
      <c r="A6612" t="str">
        <f>IF(AND(Pricing!W6615="",Pricing!V6615=""),"Please enter Discount Applicable or Discounted/Fixed Fare","")</f>
        <v>Please enter Discount Applicable or Discounted/Fixed Fare</v>
      </c>
    </row>
    <row r="6613" spans="1:1">
      <c r="A6613" t="str">
        <f>IF(AND(Pricing!W6616="",Pricing!V6616=""),"Please enter Discount Applicable or Discounted/Fixed Fare","")</f>
        <v>Please enter Discount Applicable or Discounted/Fixed Fare</v>
      </c>
    </row>
    <row r="6614" spans="1:1">
      <c r="A6614" t="str">
        <f>IF(AND(Pricing!W6617="",Pricing!V6617=""),"Please enter Discount Applicable or Discounted/Fixed Fare","")</f>
        <v>Please enter Discount Applicable or Discounted/Fixed Fare</v>
      </c>
    </row>
    <row r="6615" spans="1:1">
      <c r="A6615" t="str">
        <f>IF(AND(Pricing!W6618="",Pricing!V6618=""),"Please enter Discount Applicable or Discounted/Fixed Fare","")</f>
        <v>Please enter Discount Applicable or Discounted/Fixed Fare</v>
      </c>
    </row>
    <row r="6616" spans="1:1">
      <c r="A6616" t="str">
        <f>IF(AND(Pricing!W6619="",Pricing!V6619=""),"Please enter Discount Applicable or Discounted/Fixed Fare","")</f>
        <v>Please enter Discount Applicable or Discounted/Fixed Fare</v>
      </c>
    </row>
    <row r="6617" spans="1:1">
      <c r="A6617" t="str">
        <f>IF(AND(Pricing!W6620="",Pricing!V6620=""),"Please enter Discount Applicable or Discounted/Fixed Fare","")</f>
        <v>Please enter Discount Applicable or Discounted/Fixed Fare</v>
      </c>
    </row>
    <row r="6618" spans="1:1">
      <c r="A6618" t="str">
        <f>IF(AND(Pricing!W6621="",Pricing!V6621=""),"Please enter Discount Applicable or Discounted/Fixed Fare","")</f>
        <v>Please enter Discount Applicable or Discounted/Fixed Fare</v>
      </c>
    </row>
    <row r="6619" spans="1:1">
      <c r="A6619" t="str">
        <f>IF(AND(Pricing!W6622="",Pricing!V6622=""),"Please enter Discount Applicable or Discounted/Fixed Fare","")</f>
        <v>Please enter Discount Applicable or Discounted/Fixed Fare</v>
      </c>
    </row>
    <row r="6620" spans="1:1">
      <c r="A6620" t="str">
        <f>IF(AND(Pricing!W6623="",Pricing!V6623=""),"Please enter Discount Applicable or Discounted/Fixed Fare","")</f>
        <v>Please enter Discount Applicable or Discounted/Fixed Fare</v>
      </c>
    </row>
    <row r="6621" spans="1:1">
      <c r="A6621" t="str">
        <f>IF(AND(Pricing!W6624="",Pricing!V6624=""),"Please enter Discount Applicable or Discounted/Fixed Fare","")</f>
        <v>Please enter Discount Applicable or Discounted/Fixed Fare</v>
      </c>
    </row>
    <row r="6622" spans="1:1">
      <c r="A6622" t="str">
        <f>IF(AND(Pricing!W6625="",Pricing!V6625=""),"Please enter Discount Applicable or Discounted/Fixed Fare","")</f>
        <v>Please enter Discount Applicable or Discounted/Fixed Fare</v>
      </c>
    </row>
    <row r="6623" spans="1:1">
      <c r="A6623" t="str">
        <f>IF(AND(Pricing!W6626="",Pricing!V6626=""),"Please enter Discount Applicable or Discounted/Fixed Fare","")</f>
        <v>Please enter Discount Applicable or Discounted/Fixed Fare</v>
      </c>
    </row>
    <row r="6624" spans="1:1">
      <c r="A6624" t="str">
        <f>IF(AND(Pricing!W6627="",Pricing!V6627=""),"Please enter Discount Applicable or Discounted/Fixed Fare","")</f>
        <v>Please enter Discount Applicable or Discounted/Fixed Fare</v>
      </c>
    </row>
    <row r="6625" spans="1:1">
      <c r="A6625" t="str">
        <f>IF(AND(Pricing!W6628="",Pricing!V6628=""),"Please enter Discount Applicable or Discounted/Fixed Fare","")</f>
        <v>Please enter Discount Applicable or Discounted/Fixed Fare</v>
      </c>
    </row>
    <row r="6626" spans="1:1">
      <c r="A6626" t="str">
        <f>IF(AND(Pricing!W6629="",Pricing!V6629=""),"Please enter Discount Applicable or Discounted/Fixed Fare","")</f>
        <v>Please enter Discount Applicable or Discounted/Fixed Fare</v>
      </c>
    </row>
    <row r="6627" spans="1:1">
      <c r="A6627" t="str">
        <f>IF(AND(Pricing!W6630="",Pricing!V6630=""),"Please enter Discount Applicable or Discounted/Fixed Fare","")</f>
        <v>Please enter Discount Applicable or Discounted/Fixed Fare</v>
      </c>
    </row>
    <row r="6628" spans="1:1">
      <c r="A6628" t="str">
        <f>IF(AND(Pricing!W6631="",Pricing!V6631=""),"Please enter Discount Applicable or Discounted/Fixed Fare","")</f>
        <v>Please enter Discount Applicable or Discounted/Fixed Fare</v>
      </c>
    </row>
    <row r="6629" spans="1:1">
      <c r="A6629" t="str">
        <f>IF(AND(Pricing!W6632="",Pricing!V6632=""),"Please enter Discount Applicable or Discounted/Fixed Fare","")</f>
        <v>Please enter Discount Applicable or Discounted/Fixed Fare</v>
      </c>
    </row>
    <row r="6630" spans="1:1">
      <c r="A6630" t="str">
        <f>IF(AND(Pricing!W6633="",Pricing!V6633=""),"Please enter Discount Applicable or Discounted/Fixed Fare","")</f>
        <v>Please enter Discount Applicable or Discounted/Fixed Fare</v>
      </c>
    </row>
    <row r="6631" spans="1:1">
      <c r="A6631" t="str">
        <f>IF(AND(Pricing!W6634="",Pricing!V6634=""),"Please enter Discount Applicable or Discounted/Fixed Fare","")</f>
        <v>Please enter Discount Applicable or Discounted/Fixed Fare</v>
      </c>
    </row>
    <row r="6632" spans="1:1">
      <c r="A6632" t="str">
        <f>IF(AND(Pricing!W6635="",Pricing!V6635=""),"Please enter Discount Applicable or Discounted/Fixed Fare","")</f>
        <v>Please enter Discount Applicable or Discounted/Fixed Fare</v>
      </c>
    </row>
    <row r="6633" spans="1:1">
      <c r="A6633" t="str">
        <f>IF(AND(Pricing!W6636="",Pricing!V6636=""),"Please enter Discount Applicable or Discounted/Fixed Fare","")</f>
        <v>Please enter Discount Applicable or Discounted/Fixed Fare</v>
      </c>
    </row>
    <row r="6634" spans="1:1">
      <c r="A6634" t="str">
        <f>IF(AND(Pricing!W6637="",Pricing!V6637=""),"Please enter Discount Applicable or Discounted/Fixed Fare","")</f>
        <v>Please enter Discount Applicable or Discounted/Fixed Fare</v>
      </c>
    </row>
    <row r="6635" spans="1:1">
      <c r="A6635" t="str">
        <f>IF(AND(Pricing!W6638="",Pricing!V6638=""),"Please enter Discount Applicable or Discounted/Fixed Fare","")</f>
        <v>Please enter Discount Applicable or Discounted/Fixed Fare</v>
      </c>
    </row>
    <row r="6636" spans="1:1">
      <c r="A6636" t="str">
        <f>IF(AND(Pricing!W6639="",Pricing!V6639=""),"Please enter Discount Applicable or Discounted/Fixed Fare","")</f>
        <v>Please enter Discount Applicable or Discounted/Fixed Fare</v>
      </c>
    </row>
    <row r="6637" spans="1:1">
      <c r="A6637" t="str">
        <f>IF(AND(Pricing!W6640="",Pricing!V6640=""),"Please enter Discount Applicable or Discounted/Fixed Fare","")</f>
        <v>Please enter Discount Applicable or Discounted/Fixed Fare</v>
      </c>
    </row>
    <row r="6638" spans="1:1">
      <c r="A6638" t="str">
        <f>IF(AND(Pricing!W6641="",Pricing!V6641=""),"Please enter Discount Applicable or Discounted/Fixed Fare","")</f>
        <v>Please enter Discount Applicable or Discounted/Fixed Fare</v>
      </c>
    </row>
    <row r="6639" spans="1:1">
      <c r="A6639" t="str">
        <f>IF(AND(Pricing!W6642="",Pricing!V6642=""),"Please enter Discount Applicable or Discounted/Fixed Fare","")</f>
        <v>Please enter Discount Applicable or Discounted/Fixed Fare</v>
      </c>
    </row>
    <row r="6640" spans="1:1">
      <c r="A6640" t="str">
        <f>IF(AND(Pricing!W6643="",Pricing!V6643=""),"Please enter Discount Applicable or Discounted/Fixed Fare","")</f>
        <v>Please enter Discount Applicable or Discounted/Fixed Fare</v>
      </c>
    </row>
    <row r="6641" spans="1:1">
      <c r="A6641" t="str">
        <f>IF(AND(Pricing!W6644="",Pricing!V6644=""),"Please enter Discount Applicable or Discounted/Fixed Fare","")</f>
        <v>Please enter Discount Applicable or Discounted/Fixed Fare</v>
      </c>
    </row>
    <row r="6642" spans="1:1">
      <c r="A6642" t="str">
        <f>IF(AND(Pricing!W6645="",Pricing!V6645=""),"Please enter Discount Applicable or Discounted/Fixed Fare","")</f>
        <v>Please enter Discount Applicable or Discounted/Fixed Fare</v>
      </c>
    </row>
    <row r="6643" spans="1:1">
      <c r="A6643" t="str">
        <f>IF(AND(Pricing!W6646="",Pricing!V6646=""),"Please enter Discount Applicable or Discounted/Fixed Fare","")</f>
        <v>Please enter Discount Applicable or Discounted/Fixed Fare</v>
      </c>
    </row>
    <row r="6644" spans="1:1">
      <c r="A6644" t="str">
        <f>IF(AND(Pricing!W6647="",Pricing!V6647=""),"Please enter Discount Applicable or Discounted/Fixed Fare","")</f>
        <v>Please enter Discount Applicable or Discounted/Fixed Fare</v>
      </c>
    </row>
    <row r="6645" spans="1:1">
      <c r="A6645" t="str">
        <f>IF(AND(Pricing!W6648="",Pricing!V6648=""),"Please enter Discount Applicable or Discounted/Fixed Fare","")</f>
        <v>Please enter Discount Applicable or Discounted/Fixed Fare</v>
      </c>
    </row>
    <row r="6646" spans="1:1">
      <c r="A6646" t="str">
        <f>IF(AND(Pricing!W6649="",Pricing!V6649=""),"Please enter Discount Applicable or Discounted/Fixed Fare","")</f>
        <v>Please enter Discount Applicable or Discounted/Fixed Fare</v>
      </c>
    </row>
    <row r="6647" spans="1:1">
      <c r="A6647" t="str">
        <f>IF(AND(Pricing!W6650="",Pricing!V6650=""),"Please enter Discount Applicable or Discounted/Fixed Fare","")</f>
        <v>Please enter Discount Applicable or Discounted/Fixed Fare</v>
      </c>
    </row>
    <row r="6648" spans="1:1">
      <c r="A6648" t="str">
        <f>IF(AND(Pricing!W6651="",Pricing!V6651=""),"Please enter Discount Applicable or Discounted/Fixed Fare","")</f>
        <v>Please enter Discount Applicable or Discounted/Fixed Fare</v>
      </c>
    </row>
    <row r="6649" spans="1:1">
      <c r="A6649" t="str">
        <f>IF(AND(Pricing!W6652="",Pricing!V6652=""),"Please enter Discount Applicable or Discounted/Fixed Fare","")</f>
        <v>Please enter Discount Applicable or Discounted/Fixed Fare</v>
      </c>
    </row>
    <row r="6650" spans="1:1">
      <c r="A6650" t="str">
        <f>IF(AND(Pricing!W6653="",Pricing!V6653=""),"Please enter Discount Applicable or Discounted/Fixed Fare","")</f>
        <v>Please enter Discount Applicable or Discounted/Fixed Fare</v>
      </c>
    </row>
    <row r="6651" spans="1:1">
      <c r="A6651" t="str">
        <f>IF(AND(Pricing!W6654="",Pricing!V6654=""),"Please enter Discount Applicable or Discounted/Fixed Fare","")</f>
        <v>Please enter Discount Applicable or Discounted/Fixed Fare</v>
      </c>
    </row>
    <row r="6652" spans="1:1">
      <c r="A6652" t="str">
        <f>IF(AND(Pricing!W6655="",Pricing!V6655=""),"Please enter Discount Applicable or Discounted/Fixed Fare","")</f>
        <v>Please enter Discount Applicable or Discounted/Fixed Fare</v>
      </c>
    </row>
    <row r="6653" spans="1:1">
      <c r="A6653" t="str">
        <f>IF(AND(Pricing!W6656="",Pricing!V6656=""),"Please enter Discount Applicable or Discounted/Fixed Fare","")</f>
        <v>Please enter Discount Applicable or Discounted/Fixed Fare</v>
      </c>
    </row>
    <row r="6654" spans="1:1">
      <c r="A6654" t="str">
        <f>IF(AND(Pricing!W6657="",Pricing!V6657=""),"Please enter Discount Applicable or Discounted/Fixed Fare","")</f>
        <v>Please enter Discount Applicable or Discounted/Fixed Fare</v>
      </c>
    </row>
    <row r="6655" spans="1:1">
      <c r="A6655" t="str">
        <f>IF(AND(Pricing!W6658="",Pricing!V6658=""),"Please enter Discount Applicable or Discounted/Fixed Fare","")</f>
        <v>Please enter Discount Applicable or Discounted/Fixed Fare</v>
      </c>
    </row>
    <row r="6656" spans="1:1">
      <c r="A6656" t="str">
        <f>IF(AND(Pricing!W6659="",Pricing!V6659=""),"Please enter Discount Applicable or Discounted/Fixed Fare","")</f>
        <v>Please enter Discount Applicable or Discounted/Fixed Fare</v>
      </c>
    </row>
    <row r="6657" spans="1:1">
      <c r="A6657" t="str">
        <f>IF(AND(Pricing!W6660="",Pricing!V6660=""),"Please enter Discount Applicable or Discounted/Fixed Fare","")</f>
        <v>Please enter Discount Applicable or Discounted/Fixed Fare</v>
      </c>
    </row>
    <row r="6658" spans="1:1">
      <c r="A6658" t="str">
        <f>IF(AND(Pricing!W6661="",Pricing!V6661=""),"Please enter Discount Applicable or Discounted/Fixed Fare","")</f>
        <v>Please enter Discount Applicable or Discounted/Fixed Fare</v>
      </c>
    </row>
    <row r="6659" spans="1:1">
      <c r="A6659" t="str">
        <f>IF(AND(Pricing!W6662="",Pricing!V6662=""),"Please enter Discount Applicable or Discounted/Fixed Fare","")</f>
        <v>Please enter Discount Applicable or Discounted/Fixed Fare</v>
      </c>
    </row>
    <row r="6660" spans="1:1">
      <c r="A6660" t="str">
        <f>IF(AND(Pricing!W6663="",Pricing!V6663=""),"Please enter Discount Applicable or Discounted/Fixed Fare","")</f>
        <v>Please enter Discount Applicable or Discounted/Fixed Fare</v>
      </c>
    </row>
    <row r="6661" spans="1:1">
      <c r="A6661" t="str">
        <f>IF(AND(Pricing!W6664="",Pricing!V6664=""),"Please enter Discount Applicable or Discounted/Fixed Fare","")</f>
        <v>Please enter Discount Applicable or Discounted/Fixed Fare</v>
      </c>
    </row>
    <row r="6662" spans="1:1">
      <c r="A6662" t="str">
        <f>IF(AND(Pricing!W6665="",Pricing!V6665=""),"Please enter Discount Applicable or Discounted/Fixed Fare","")</f>
        <v>Please enter Discount Applicable or Discounted/Fixed Fare</v>
      </c>
    </row>
    <row r="6663" spans="1:1">
      <c r="A6663" t="str">
        <f>IF(AND(Pricing!W6666="",Pricing!V6666=""),"Please enter Discount Applicable or Discounted/Fixed Fare","")</f>
        <v>Please enter Discount Applicable or Discounted/Fixed Fare</v>
      </c>
    </row>
    <row r="6664" spans="1:1">
      <c r="A6664" t="str">
        <f>IF(AND(Pricing!W6667="",Pricing!V6667=""),"Please enter Discount Applicable or Discounted/Fixed Fare","")</f>
        <v>Please enter Discount Applicable or Discounted/Fixed Fare</v>
      </c>
    </row>
    <row r="6665" spans="1:1">
      <c r="A6665" t="str">
        <f>IF(AND(Pricing!W6668="",Pricing!V6668=""),"Please enter Discount Applicable or Discounted/Fixed Fare","")</f>
        <v>Please enter Discount Applicable or Discounted/Fixed Fare</v>
      </c>
    </row>
    <row r="6666" spans="1:1">
      <c r="A6666" t="str">
        <f>IF(AND(Pricing!W6669="",Pricing!V6669=""),"Please enter Discount Applicable or Discounted/Fixed Fare","")</f>
        <v>Please enter Discount Applicable or Discounted/Fixed Fare</v>
      </c>
    </row>
    <row r="6667" spans="1:1">
      <c r="A6667" t="str">
        <f>IF(AND(Pricing!W6670="",Pricing!V6670=""),"Please enter Discount Applicable or Discounted/Fixed Fare","")</f>
        <v>Please enter Discount Applicable or Discounted/Fixed Fare</v>
      </c>
    </row>
    <row r="6668" spans="1:1">
      <c r="A6668" t="str">
        <f>IF(AND(Pricing!W6671="",Pricing!V6671=""),"Please enter Discount Applicable or Discounted/Fixed Fare","")</f>
        <v>Please enter Discount Applicable or Discounted/Fixed Fare</v>
      </c>
    </row>
    <row r="6669" spans="1:1">
      <c r="A6669" t="str">
        <f>IF(AND(Pricing!W6672="",Pricing!V6672=""),"Please enter Discount Applicable or Discounted/Fixed Fare","")</f>
        <v>Please enter Discount Applicable or Discounted/Fixed Fare</v>
      </c>
    </row>
    <row r="6670" spans="1:1">
      <c r="A6670" t="str">
        <f>IF(AND(Pricing!W6673="",Pricing!V6673=""),"Please enter Discount Applicable or Discounted/Fixed Fare","")</f>
        <v>Please enter Discount Applicable or Discounted/Fixed Fare</v>
      </c>
    </row>
    <row r="6671" spans="1:1">
      <c r="A6671" t="str">
        <f>IF(AND(Pricing!W6674="",Pricing!V6674=""),"Please enter Discount Applicable or Discounted/Fixed Fare","")</f>
        <v>Please enter Discount Applicable or Discounted/Fixed Fare</v>
      </c>
    </row>
    <row r="6672" spans="1:1">
      <c r="A6672" t="str">
        <f>IF(AND(Pricing!W6675="",Pricing!V6675=""),"Please enter Discount Applicable or Discounted/Fixed Fare","")</f>
        <v>Please enter Discount Applicable or Discounted/Fixed Fare</v>
      </c>
    </row>
    <row r="6673" spans="1:1">
      <c r="A6673" t="str">
        <f>IF(AND(Pricing!W6676="",Pricing!V6676=""),"Please enter Discount Applicable or Discounted/Fixed Fare","")</f>
        <v>Please enter Discount Applicable or Discounted/Fixed Fare</v>
      </c>
    </row>
    <row r="6674" spans="1:1">
      <c r="A6674" t="str">
        <f>IF(AND(Pricing!W6677="",Pricing!V6677=""),"Please enter Discount Applicable or Discounted/Fixed Fare","")</f>
        <v>Please enter Discount Applicable or Discounted/Fixed Fare</v>
      </c>
    </row>
    <row r="6675" spans="1:1">
      <c r="A6675" t="str">
        <f>IF(AND(Pricing!W6678="",Pricing!V6678=""),"Please enter Discount Applicable or Discounted/Fixed Fare","")</f>
        <v>Please enter Discount Applicable or Discounted/Fixed Fare</v>
      </c>
    </row>
    <row r="6676" spans="1:1">
      <c r="A6676" t="str">
        <f>IF(AND(Pricing!W6679="",Pricing!V6679=""),"Please enter Discount Applicable or Discounted/Fixed Fare","")</f>
        <v>Please enter Discount Applicable or Discounted/Fixed Fare</v>
      </c>
    </row>
    <row r="6677" spans="1:1">
      <c r="A6677" t="str">
        <f>IF(AND(Pricing!W6680="",Pricing!V6680=""),"Please enter Discount Applicable or Discounted/Fixed Fare","")</f>
        <v>Please enter Discount Applicable or Discounted/Fixed Fare</v>
      </c>
    </row>
    <row r="6678" spans="1:1">
      <c r="A6678" t="str">
        <f>IF(AND(Pricing!W6681="",Pricing!V6681=""),"Please enter Discount Applicable or Discounted/Fixed Fare","")</f>
        <v>Please enter Discount Applicable or Discounted/Fixed Fare</v>
      </c>
    </row>
    <row r="6679" spans="1:1">
      <c r="A6679" t="str">
        <f>IF(AND(Pricing!W6682="",Pricing!V6682=""),"Please enter Discount Applicable or Discounted/Fixed Fare","")</f>
        <v>Please enter Discount Applicable or Discounted/Fixed Fare</v>
      </c>
    </row>
    <row r="6680" spans="1:1">
      <c r="A6680" t="str">
        <f>IF(AND(Pricing!W6683="",Pricing!V6683=""),"Please enter Discount Applicable or Discounted/Fixed Fare","")</f>
        <v>Please enter Discount Applicable or Discounted/Fixed Fare</v>
      </c>
    </row>
    <row r="6681" spans="1:1">
      <c r="A6681" t="str">
        <f>IF(AND(Pricing!W6684="",Pricing!V6684=""),"Please enter Discount Applicable or Discounted/Fixed Fare","")</f>
        <v>Please enter Discount Applicable or Discounted/Fixed Fare</v>
      </c>
    </row>
    <row r="6682" spans="1:1">
      <c r="A6682" t="str">
        <f>IF(AND(Pricing!W6685="",Pricing!V6685=""),"Please enter Discount Applicable or Discounted/Fixed Fare","")</f>
        <v>Please enter Discount Applicable or Discounted/Fixed Fare</v>
      </c>
    </row>
    <row r="6683" spans="1:1">
      <c r="A6683" t="str">
        <f>IF(AND(Pricing!W6686="",Pricing!V6686=""),"Please enter Discount Applicable or Discounted/Fixed Fare","")</f>
        <v>Please enter Discount Applicable or Discounted/Fixed Fare</v>
      </c>
    </row>
    <row r="6684" spans="1:1">
      <c r="A6684" t="str">
        <f>IF(AND(Pricing!W6687="",Pricing!V6687=""),"Please enter Discount Applicable or Discounted/Fixed Fare","")</f>
        <v>Please enter Discount Applicable or Discounted/Fixed Fare</v>
      </c>
    </row>
    <row r="6685" spans="1:1">
      <c r="A6685" t="str">
        <f>IF(AND(Pricing!W6688="",Pricing!V6688=""),"Please enter Discount Applicable or Discounted/Fixed Fare","")</f>
        <v>Please enter Discount Applicable or Discounted/Fixed Fare</v>
      </c>
    </row>
    <row r="6686" spans="1:1">
      <c r="A6686" t="str">
        <f>IF(AND(Pricing!W6689="",Pricing!V6689=""),"Please enter Discount Applicable or Discounted/Fixed Fare","")</f>
        <v>Please enter Discount Applicable or Discounted/Fixed Fare</v>
      </c>
    </row>
    <row r="6687" spans="1:1">
      <c r="A6687" t="str">
        <f>IF(AND(Pricing!W6690="",Pricing!V6690=""),"Please enter Discount Applicable or Discounted/Fixed Fare","")</f>
        <v>Please enter Discount Applicable or Discounted/Fixed Fare</v>
      </c>
    </row>
    <row r="6688" spans="1:1">
      <c r="A6688" t="str">
        <f>IF(AND(Pricing!W6691="",Pricing!V6691=""),"Please enter Discount Applicable or Discounted/Fixed Fare","")</f>
        <v>Please enter Discount Applicable or Discounted/Fixed Fare</v>
      </c>
    </row>
    <row r="6689" spans="1:1">
      <c r="A6689" t="str">
        <f>IF(AND(Pricing!W6692="",Pricing!V6692=""),"Please enter Discount Applicable or Discounted/Fixed Fare","")</f>
        <v>Please enter Discount Applicable or Discounted/Fixed Fare</v>
      </c>
    </row>
    <row r="6690" spans="1:1">
      <c r="A6690" t="str">
        <f>IF(AND(Pricing!W6693="",Pricing!V6693=""),"Please enter Discount Applicable or Discounted/Fixed Fare","")</f>
        <v>Please enter Discount Applicable or Discounted/Fixed Fare</v>
      </c>
    </row>
    <row r="6691" spans="1:1">
      <c r="A6691" t="str">
        <f>IF(AND(Pricing!W6694="",Pricing!V6694=""),"Please enter Discount Applicable or Discounted/Fixed Fare","")</f>
        <v>Please enter Discount Applicable or Discounted/Fixed Fare</v>
      </c>
    </row>
    <row r="6692" spans="1:1">
      <c r="A6692" t="str">
        <f>IF(AND(Pricing!W6695="",Pricing!V6695=""),"Please enter Discount Applicable or Discounted/Fixed Fare","")</f>
        <v>Please enter Discount Applicable or Discounted/Fixed Fare</v>
      </c>
    </row>
    <row r="6693" spans="1:1">
      <c r="A6693" t="str">
        <f>IF(AND(Pricing!W6696="",Pricing!V6696=""),"Please enter Discount Applicable or Discounted/Fixed Fare","")</f>
        <v>Please enter Discount Applicable or Discounted/Fixed Fare</v>
      </c>
    </row>
    <row r="6694" spans="1:1">
      <c r="A6694" t="str">
        <f>IF(AND(Pricing!W6697="",Pricing!V6697=""),"Please enter Discount Applicable or Discounted/Fixed Fare","")</f>
        <v>Please enter Discount Applicable or Discounted/Fixed Fare</v>
      </c>
    </row>
    <row r="6695" spans="1:1">
      <c r="A6695" t="str">
        <f>IF(AND(Pricing!W6698="",Pricing!V6698=""),"Please enter Discount Applicable or Discounted/Fixed Fare","")</f>
        <v>Please enter Discount Applicable or Discounted/Fixed Fare</v>
      </c>
    </row>
    <row r="6696" spans="1:1">
      <c r="A6696" t="str">
        <f>IF(AND(Pricing!W6699="",Pricing!V6699=""),"Please enter Discount Applicable or Discounted/Fixed Fare","")</f>
        <v>Please enter Discount Applicable or Discounted/Fixed Fare</v>
      </c>
    </row>
    <row r="6697" spans="1:1">
      <c r="A6697" t="str">
        <f>IF(AND(Pricing!W6700="",Pricing!V6700=""),"Please enter Discount Applicable or Discounted/Fixed Fare","")</f>
        <v>Please enter Discount Applicable or Discounted/Fixed Fare</v>
      </c>
    </row>
    <row r="6698" spans="1:1">
      <c r="A6698" t="str">
        <f>IF(AND(Pricing!W6701="",Pricing!V6701=""),"Please enter Discount Applicable or Discounted/Fixed Fare","")</f>
        <v>Please enter Discount Applicable or Discounted/Fixed Fare</v>
      </c>
    </row>
    <row r="6699" spans="1:1">
      <c r="A6699" t="str">
        <f>IF(AND(Pricing!W6702="",Pricing!V6702=""),"Please enter Discount Applicable or Discounted/Fixed Fare","")</f>
        <v>Please enter Discount Applicable or Discounted/Fixed Fare</v>
      </c>
    </row>
    <row r="6700" spans="1:1">
      <c r="A6700" t="str">
        <f>IF(AND(Pricing!W6703="",Pricing!V6703=""),"Please enter Discount Applicable or Discounted/Fixed Fare","")</f>
        <v>Please enter Discount Applicable or Discounted/Fixed Fare</v>
      </c>
    </row>
    <row r="6701" spans="1:1">
      <c r="A6701" t="str">
        <f>IF(AND(Pricing!W6704="",Pricing!V6704=""),"Please enter Discount Applicable or Discounted/Fixed Fare","")</f>
        <v>Please enter Discount Applicable or Discounted/Fixed Fare</v>
      </c>
    </row>
    <row r="6702" spans="1:1">
      <c r="A6702" t="str">
        <f>IF(AND(Pricing!W6705="",Pricing!V6705=""),"Please enter Discount Applicable or Discounted/Fixed Fare","")</f>
        <v>Please enter Discount Applicable or Discounted/Fixed Fare</v>
      </c>
    </row>
    <row r="6703" spans="1:1">
      <c r="A6703" t="str">
        <f>IF(AND(Pricing!W6706="",Pricing!V6706=""),"Please enter Discount Applicable or Discounted/Fixed Fare","")</f>
        <v>Please enter Discount Applicable or Discounted/Fixed Fare</v>
      </c>
    </row>
    <row r="6704" spans="1:1">
      <c r="A6704" t="str">
        <f>IF(AND(Pricing!W6707="",Pricing!V6707=""),"Please enter Discount Applicable or Discounted/Fixed Fare","")</f>
        <v>Please enter Discount Applicable or Discounted/Fixed Fare</v>
      </c>
    </row>
    <row r="6705" spans="1:1">
      <c r="A6705" t="str">
        <f>IF(AND(Pricing!W6708="",Pricing!V6708=""),"Please enter Discount Applicable or Discounted/Fixed Fare","")</f>
        <v>Please enter Discount Applicable or Discounted/Fixed Fare</v>
      </c>
    </row>
    <row r="6706" spans="1:1">
      <c r="A6706" t="str">
        <f>IF(AND(Pricing!W6709="",Pricing!V6709=""),"Please enter Discount Applicable or Discounted/Fixed Fare","")</f>
        <v>Please enter Discount Applicable or Discounted/Fixed Fare</v>
      </c>
    </row>
    <row r="6707" spans="1:1">
      <c r="A6707" t="str">
        <f>IF(AND(Pricing!W6710="",Pricing!V6710=""),"Please enter Discount Applicable or Discounted/Fixed Fare","")</f>
        <v>Please enter Discount Applicable or Discounted/Fixed Fare</v>
      </c>
    </row>
    <row r="6708" spans="1:1">
      <c r="A6708" t="str">
        <f>IF(AND(Pricing!W6711="",Pricing!V6711=""),"Please enter Discount Applicable or Discounted/Fixed Fare","")</f>
        <v>Please enter Discount Applicable or Discounted/Fixed Fare</v>
      </c>
    </row>
    <row r="6709" spans="1:1">
      <c r="A6709" t="str">
        <f>IF(AND(Pricing!W6712="",Pricing!V6712=""),"Please enter Discount Applicable or Discounted/Fixed Fare","")</f>
        <v>Please enter Discount Applicable or Discounted/Fixed Fare</v>
      </c>
    </row>
    <row r="6710" spans="1:1">
      <c r="A6710" t="str">
        <f>IF(AND(Pricing!W6713="",Pricing!V6713=""),"Please enter Discount Applicable or Discounted/Fixed Fare","")</f>
        <v>Please enter Discount Applicable or Discounted/Fixed Fare</v>
      </c>
    </row>
    <row r="6711" spans="1:1">
      <c r="A6711" t="str">
        <f>IF(AND(Pricing!W6714="",Pricing!V6714=""),"Please enter Discount Applicable or Discounted/Fixed Fare","")</f>
        <v>Please enter Discount Applicable or Discounted/Fixed Fare</v>
      </c>
    </row>
    <row r="6712" spans="1:1">
      <c r="A6712" t="str">
        <f>IF(AND(Pricing!W6715="",Pricing!V6715=""),"Please enter Discount Applicable or Discounted/Fixed Fare","")</f>
        <v>Please enter Discount Applicable or Discounted/Fixed Fare</v>
      </c>
    </row>
    <row r="6713" spans="1:1">
      <c r="A6713" t="str">
        <f>IF(AND(Pricing!W6716="",Pricing!V6716=""),"Please enter Discount Applicable or Discounted/Fixed Fare","")</f>
        <v>Please enter Discount Applicable or Discounted/Fixed Fare</v>
      </c>
    </row>
    <row r="6714" spans="1:1">
      <c r="A6714" t="str">
        <f>IF(AND(Pricing!W6717="",Pricing!V6717=""),"Please enter Discount Applicable or Discounted/Fixed Fare","")</f>
        <v>Please enter Discount Applicable or Discounted/Fixed Fare</v>
      </c>
    </row>
    <row r="6715" spans="1:1">
      <c r="A6715" t="str">
        <f>IF(AND(Pricing!W6718="",Pricing!V6718=""),"Please enter Discount Applicable or Discounted/Fixed Fare","")</f>
        <v>Please enter Discount Applicable or Discounted/Fixed Fare</v>
      </c>
    </row>
    <row r="6716" spans="1:1">
      <c r="A6716" t="str">
        <f>IF(AND(Pricing!W6719="",Pricing!V6719=""),"Please enter Discount Applicable or Discounted/Fixed Fare","")</f>
        <v>Please enter Discount Applicable or Discounted/Fixed Fare</v>
      </c>
    </row>
    <row r="6717" spans="1:1">
      <c r="A6717" t="str">
        <f>IF(AND(Pricing!W6720="",Pricing!V6720=""),"Please enter Discount Applicable or Discounted/Fixed Fare","")</f>
        <v>Please enter Discount Applicable or Discounted/Fixed Fare</v>
      </c>
    </row>
    <row r="6718" spans="1:1">
      <c r="A6718" t="str">
        <f>IF(AND(Pricing!W6721="",Pricing!V6721=""),"Please enter Discount Applicable or Discounted/Fixed Fare","")</f>
        <v>Please enter Discount Applicable or Discounted/Fixed Fare</v>
      </c>
    </row>
    <row r="6719" spans="1:1">
      <c r="A6719" t="str">
        <f>IF(AND(Pricing!W6722="",Pricing!V6722=""),"Please enter Discount Applicable or Discounted/Fixed Fare","")</f>
        <v>Please enter Discount Applicable or Discounted/Fixed Fare</v>
      </c>
    </row>
    <row r="6720" spans="1:1">
      <c r="A6720" t="str">
        <f>IF(AND(Pricing!W6723="",Pricing!V6723=""),"Please enter Discount Applicable or Discounted/Fixed Fare","")</f>
        <v>Please enter Discount Applicable or Discounted/Fixed Fare</v>
      </c>
    </row>
    <row r="6721" spans="1:1">
      <c r="A6721" t="str">
        <f>IF(AND(Pricing!W6724="",Pricing!V6724=""),"Please enter Discount Applicable or Discounted/Fixed Fare","")</f>
        <v>Please enter Discount Applicable or Discounted/Fixed Fare</v>
      </c>
    </row>
    <row r="6722" spans="1:1">
      <c r="A6722" t="str">
        <f>IF(AND(Pricing!W6725="",Pricing!V6725=""),"Please enter Discount Applicable or Discounted/Fixed Fare","")</f>
        <v>Please enter Discount Applicable or Discounted/Fixed Fare</v>
      </c>
    </row>
    <row r="6723" spans="1:1">
      <c r="A6723" t="str">
        <f>IF(AND(Pricing!W6726="",Pricing!V6726=""),"Please enter Discount Applicable or Discounted/Fixed Fare","")</f>
        <v>Please enter Discount Applicable or Discounted/Fixed Fare</v>
      </c>
    </row>
    <row r="6724" spans="1:1">
      <c r="A6724" t="str">
        <f>IF(AND(Pricing!W6727="",Pricing!V6727=""),"Please enter Discount Applicable or Discounted/Fixed Fare","")</f>
        <v>Please enter Discount Applicable or Discounted/Fixed Fare</v>
      </c>
    </row>
    <row r="6725" spans="1:1">
      <c r="A6725" t="str">
        <f>IF(AND(Pricing!W6728="",Pricing!V6728=""),"Please enter Discount Applicable or Discounted/Fixed Fare","")</f>
        <v>Please enter Discount Applicable or Discounted/Fixed Fare</v>
      </c>
    </row>
    <row r="6726" spans="1:1">
      <c r="A6726" t="str">
        <f>IF(AND(Pricing!W6729="",Pricing!V6729=""),"Please enter Discount Applicable or Discounted/Fixed Fare","")</f>
        <v>Please enter Discount Applicable or Discounted/Fixed Fare</v>
      </c>
    </row>
    <row r="6727" spans="1:1">
      <c r="A6727" t="str">
        <f>IF(AND(Pricing!W6730="",Pricing!V6730=""),"Please enter Discount Applicable or Discounted/Fixed Fare","")</f>
        <v>Please enter Discount Applicable or Discounted/Fixed Fare</v>
      </c>
    </row>
    <row r="6728" spans="1:1">
      <c r="A6728" t="str">
        <f>IF(AND(Pricing!W6731="",Pricing!V6731=""),"Please enter Discount Applicable or Discounted/Fixed Fare","")</f>
        <v>Please enter Discount Applicable or Discounted/Fixed Fare</v>
      </c>
    </row>
    <row r="6729" spans="1:1">
      <c r="A6729" t="str">
        <f>IF(AND(Pricing!W6732="",Pricing!V6732=""),"Please enter Discount Applicable or Discounted/Fixed Fare","")</f>
        <v>Please enter Discount Applicable or Discounted/Fixed Fare</v>
      </c>
    </row>
    <row r="6730" spans="1:1">
      <c r="A6730" t="str">
        <f>IF(AND(Pricing!W6733="",Pricing!V6733=""),"Please enter Discount Applicable or Discounted/Fixed Fare","")</f>
        <v>Please enter Discount Applicable or Discounted/Fixed Fare</v>
      </c>
    </row>
    <row r="6731" spans="1:1">
      <c r="A6731" t="str">
        <f>IF(AND(Pricing!W6734="",Pricing!V6734=""),"Please enter Discount Applicable or Discounted/Fixed Fare","")</f>
        <v>Please enter Discount Applicable or Discounted/Fixed Fare</v>
      </c>
    </row>
    <row r="6732" spans="1:1">
      <c r="A6732" t="str">
        <f>IF(AND(Pricing!W6735="",Pricing!V6735=""),"Please enter Discount Applicable or Discounted/Fixed Fare","")</f>
        <v>Please enter Discount Applicable or Discounted/Fixed Fare</v>
      </c>
    </row>
    <row r="6733" spans="1:1">
      <c r="A6733" t="str">
        <f>IF(AND(Pricing!W6736="",Pricing!V6736=""),"Please enter Discount Applicable or Discounted/Fixed Fare","")</f>
        <v>Please enter Discount Applicable or Discounted/Fixed Fare</v>
      </c>
    </row>
    <row r="6734" spans="1:1">
      <c r="A6734" t="str">
        <f>IF(AND(Pricing!W6737="",Pricing!V6737=""),"Please enter Discount Applicable or Discounted/Fixed Fare","")</f>
        <v>Please enter Discount Applicable or Discounted/Fixed Fare</v>
      </c>
    </row>
    <row r="6735" spans="1:1">
      <c r="A6735" t="str">
        <f>IF(AND(Pricing!W6738="",Pricing!V6738=""),"Please enter Discount Applicable or Discounted/Fixed Fare","")</f>
        <v>Please enter Discount Applicable or Discounted/Fixed Fare</v>
      </c>
    </row>
    <row r="6736" spans="1:1">
      <c r="A6736" t="str">
        <f>IF(AND(Pricing!W6739="",Pricing!V6739=""),"Please enter Discount Applicable or Discounted/Fixed Fare","")</f>
        <v>Please enter Discount Applicable or Discounted/Fixed Fare</v>
      </c>
    </row>
    <row r="6737" spans="1:1">
      <c r="A6737" t="str">
        <f>IF(AND(Pricing!W6740="",Pricing!V6740=""),"Please enter Discount Applicable or Discounted/Fixed Fare","")</f>
        <v>Please enter Discount Applicable or Discounted/Fixed Fare</v>
      </c>
    </row>
    <row r="6738" spans="1:1">
      <c r="A6738" t="str">
        <f>IF(AND(Pricing!W6741="",Pricing!V6741=""),"Please enter Discount Applicable or Discounted/Fixed Fare","")</f>
        <v>Please enter Discount Applicable or Discounted/Fixed Fare</v>
      </c>
    </row>
    <row r="6739" spans="1:1">
      <c r="A6739" t="str">
        <f>IF(AND(Pricing!W6742="",Pricing!V6742=""),"Please enter Discount Applicable or Discounted/Fixed Fare","")</f>
        <v>Please enter Discount Applicable or Discounted/Fixed Fare</v>
      </c>
    </row>
    <row r="6740" spans="1:1">
      <c r="A6740" t="str">
        <f>IF(AND(Pricing!W6743="",Pricing!V6743=""),"Please enter Discount Applicable or Discounted/Fixed Fare","")</f>
        <v>Please enter Discount Applicable or Discounted/Fixed Fare</v>
      </c>
    </row>
    <row r="6741" spans="1:1">
      <c r="A6741" t="str">
        <f>IF(AND(Pricing!W6744="",Pricing!V6744=""),"Please enter Discount Applicable or Discounted/Fixed Fare","")</f>
        <v>Please enter Discount Applicable or Discounted/Fixed Fare</v>
      </c>
    </row>
    <row r="6742" spans="1:1">
      <c r="A6742" t="str">
        <f>IF(AND(Pricing!W6745="",Pricing!V6745=""),"Please enter Discount Applicable or Discounted/Fixed Fare","")</f>
        <v>Please enter Discount Applicable or Discounted/Fixed Fare</v>
      </c>
    </row>
    <row r="6743" spans="1:1">
      <c r="A6743" t="str">
        <f>IF(AND(Pricing!W6746="",Pricing!V6746=""),"Please enter Discount Applicable or Discounted/Fixed Fare","")</f>
        <v>Please enter Discount Applicable or Discounted/Fixed Fare</v>
      </c>
    </row>
    <row r="6744" spans="1:1">
      <c r="A6744" t="str">
        <f>IF(AND(Pricing!W6747="",Pricing!V6747=""),"Please enter Discount Applicable or Discounted/Fixed Fare","")</f>
        <v>Please enter Discount Applicable or Discounted/Fixed Fare</v>
      </c>
    </row>
    <row r="6745" spans="1:1">
      <c r="A6745" t="str">
        <f>IF(AND(Pricing!W6748="",Pricing!V6748=""),"Please enter Discount Applicable or Discounted/Fixed Fare","")</f>
        <v>Please enter Discount Applicable or Discounted/Fixed Fare</v>
      </c>
    </row>
    <row r="6746" spans="1:1">
      <c r="A6746" t="str">
        <f>IF(AND(Pricing!W6749="",Pricing!V6749=""),"Please enter Discount Applicable or Discounted/Fixed Fare","")</f>
        <v>Please enter Discount Applicable or Discounted/Fixed Fare</v>
      </c>
    </row>
    <row r="6747" spans="1:1">
      <c r="A6747" t="str">
        <f>IF(AND(Pricing!W6750="",Pricing!V6750=""),"Please enter Discount Applicable or Discounted/Fixed Fare","")</f>
        <v>Please enter Discount Applicable or Discounted/Fixed Fare</v>
      </c>
    </row>
    <row r="6748" spans="1:1">
      <c r="A6748" t="str">
        <f>IF(AND(Pricing!W6751="",Pricing!V6751=""),"Please enter Discount Applicable or Discounted/Fixed Fare","")</f>
        <v>Please enter Discount Applicable or Discounted/Fixed Fare</v>
      </c>
    </row>
    <row r="6749" spans="1:1">
      <c r="A6749" t="str">
        <f>IF(AND(Pricing!W6752="",Pricing!V6752=""),"Please enter Discount Applicable or Discounted/Fixed Fare","")</f>
        <v>Please enter Discount Applicable or Discounted/Fixed Fare</v>
      </c>
    </row>
    <row r="6750" spans="1:1">
      <c r="A6750" t="str">
        <f>IF(AND(Pricing!W6753="",Pricing!V6753=""),"Please enter Discount Applicable or Discounted/Fixed Fare","")</f>
        <v>Please enter Discount Applicable or Discounted/Fixed Fare</v>
      </c>
    </row>
    <row r="6751" spans="1:1">
      <c r="A6751" t="str">
        <f>IF(AND(Pricing!W6754="",Pricing!V6754=""),"Please enter Discount Applicable or Discounted/Fixed Fare","")</f>
        <v>Please enter Discount Applicable or Discounted/Fixed Fare</v>
      </c>
    </row>
    <row r="6752" spans="1:1">
      <c r="A6752" t="str">
        <f>IF(AND(Pricing!W6755="",Pricing!V6755=""),"Please enter Discount Applicable or Discounted/Fixed Fare","")</f>
        <v>Please enter Discount Applicable or Discounted/Fixed Fare</v>
      </c>
    </row>
    <row r="6753" spans="1:1">
      <c r="A6753" t="str">
        <f>IF(AND(Pricing!W6756="",Pricing!V6756=""),"Please enter Discount Applicable or Discounted/Fixed Fare","")</f>
        <v>Please enter Discount Applicable or Discounted/Fixed Fare</v>
      </c>
    </row>
    <row r="6754" spans="1:1">
      <c r="A6754" t="str">
        <f>IF(AND(Pricing!W6757="",Pricing!V6757=""),"Please enter Discount Applicable or Discounted/Fixed Fare","")</f>
        <v>Please enter Discount Applicable or Discounted/Fixed Fare</v>
      </c>
    </row>
    <row r="6755" spans="1:1">
      <c r="A6755" t="str">
        <f>IF(AND(Pricing!W6758="",Pricing!V6758=""),"Please enter Discount Applicable or Discounted/Fixed Fare","")</f>
        <v>Please enter Discount Applicable or Discounted/Fixed Fare</v>
      </c>
    </row>
    <row r="6756" spans="1:1">
      <c r="A6756" t="str">
        <f>IF(AND(Pricing!W6759="",Pricing!V6759=""),"Please enter Discount Applicable or Discounted/Fixed Fare","")</f>
        <v>Please enter Discount Applicable or Discounted/Fixed Fare</v>
      </c>
    </row>
    <row r="6757" spans="1:1">
      <c r="A6757" t="str">
        <f>IF(AND(Pricing!W6760="",Pricing!V6760=""),"Please enter Discount Applicable or Discounted/Fixed Fare","")</f>
        <v>Please enter Discount Applicable or Discounted/Fixed Fare</v>
      </c>
    </row>
    <row r="6758" spans="1:1">
      <c r="A6758" t="str">
        <f>IF(AND(Pricing!W6761="",Pricing!V6761=""),"Please enter Discount Applicable or Discounted/Fixed Fare","")</f>
        <v>Please enter Discount Applicable or Discounted/Fixed Fare</v>
      </c>
    </row>
    <row r="6759" spans="1:1">
      <c r="A6759" t="str">
        <f>IF(AND(Pricing!W6762="",Pricing!V6762=""),"Please enter Discount Applicable or Discounted/Fixed Fare","")</f>
        <v>Please enter Discount Applicable or Discounted/Fixed Fare</v>
      </c>
    </row>
    <row r="6760" spans="1:1">
      <c r="A6760" t="str">
        <f>IF(AND(Pricing!W6763="",Pricing!V6763=""),"Please enter Discount Applicable or Discounted/Fixed Fare","")</f>
        <v>Please enter Discount Applicable or Discounted/Fixed Fare</v>
      </c>
    </row>
    <row r="6761" spans="1:1">
      <c r="A6761" t="str">
        <f>IF(AND(Pricing!W6764="",Pricing!V6764=""),"Please enter Discount Applicable or Discounted/Fixed Fare","")</f>
        <v>Please enter Discount Applicable or Discounted/Fixed Fare</v>
      </c>
    </row>
    <row r="6762" spans="1:1">
      <c r="A6762" t="str">
        <f>IF(AND(Pricing!W6765="",Pricing!V6765=""),"Please enter Discount Applicable or Discounted/Fixed Fare","")</f>
        <v>Please enter Discount Applicable or Discounted/Fixed Fare</v>
      </c>
    </row>
    <row r="6763" spans="1:1">
      <c r="A6763" t="str">
        <f>IF(AND(Pricing!W6766="",Pricing!V6766=""),"Please enter Discount Applicable or Discounted/Fixed Fare","")</f>
        <v>Please enter Discount Applicable or Discounted/Fixed Fare</v>
      </c>
    </row>
    <row r="6764" spans="1:1">
      <c r="A6764" t="str">
        <f>IF(AND(Pricing!W6767="",Pricing!V6767=""),"Please enter Discount Applicable or Discounted/Fixed Fare","")</f>
        <v>Please enter Discount Applicable or Discounted/Fixed Fare</v>
      </c>
    </row>
    <row r="6765" spans="1:1">
      <c r="A6765" t="str">
        <f>IF(AND(Pricing!W6768="",Pricing!V6768=""),"Please enter Discount Applicable or Discounted/Fixed Fare","")</f>
        <v>Please enter Discount Applicable or Discounted/Fixed Fare</v>
      </c>
    </row>
    <row r="6766" spans="1:1">
      <c r="A6766" t="str">
        <f>IF(AND(Pricing!W6769="",Pricing!V6769=""),"Please enter Discount Applicable or Discounted/Fixed Fare","")</f>
        <v>Please enter Discount Applicable or Discounted/Fixed Fare</v>
      </c>
    </row>
    <row r="6767" spans="1:1">
      <c r="A6767" t="str">
        <f>IF(AND(Pricing!W6770="",Pricing!V6770=""),"Please enter Discount Applicable or Discounted/Fixed Fare","")</f>
        <v>Please enter Discount Applicable or Discounted/Fixed Fare</v>
      </c>
    </row>
    <row r="6768" spans="1:1">
      <c r="A6768" t="str">
        <f>IF(AND(Pricing!W6771="",Pricing!V6771=""),"Please enter Discount Applicable or Discounted/Fixed Fare","")</f>
        <v>Please enter Discount Applicable or Discounted/Fixed Fare</v>
      </c>
    </row>
    <row r="6769" spans="1:1">
      <c r="A6769" t="str">
        <f>IF(AND(Pricing!W6772="",Pricing!V6772=""),"Please enter Discount Applicable or Discounted/Fixed Fare","")</f>
        <v>Please enter Discount Applicable or Discounted/Fixed Fare</v>
      </c>
    </row>
    <row r="6770" spans="1:1">
      <c r="A6770" t="str">
        <f>IF(AND(Pricing!W6773="",Pricing!V6773=""),"Please enter Discount Applicable or Discounted/Fixed Fare","")</f>
        <v>Please enter Discount Applicable or Discounted/Fixed Fare</v>
      </c>
    </row>
    <row r="6771" spans="1:1">
      <c r="A6771" t="str">
        <f>IF(AND(Pricing!W6774="",Pricing!V6774=""),"Please enter Discount Applicable or Discounted/Fixed Fare","")</f>
        <v>Please enter Discount Applicable or Discounted/Fixed Fare</v>
      </c>
    </row>
    <row r="6772" spans="1:1">
      <c r="A6772" t="str">
        <f>IF(AND(Pricing!W6775="",Pricing!V6775=""),"Please enter Discount Applicable or Discounted/Fixed Fare","")</f>
        <v>Please enter Discount Applicable or Discounted/Fixed Fare</v>
      </c>
    </row>
    <row r="6773" spans="1:1">
      <c r="A6773" t="str">
        <f>IF(AND(Pricing!W6776="",Pricing!V6776=""),"Please enter Discount Applicable or Discounted/Fixed Fare","")</f>
        <v>Please enter Discount Applicable or Discounted/Fixed Fare</v>
      </c>
    </row>
    <row r="6774" spans="1:1">
      <c r="A6774" t="str">
        <f>IF(AND(Pricing!W6777="",Pricing!V6777=""),"Please enter Discount Applicable or Discounted/Fixed Fare","")</f>
        <v>Please enter Discount Applicable or Discounted/Fixed Fare</v>
      </c>
    </row>
    <row r="6775" spans="1:1">
      <c r="A6775" t="str">
        <f>IF(AND(Pricing!W6778="",Pricing!V6778=""),"Please enter Discount Applicable or Discounted/Fixed Fare","")</f>
        <v>Please enter Discount Applicable or Discounted/Fixed Fare</v>
      </c>
    </row>
    <row r="6776" spans="1:1">
      <c r="A6776" t="str">
        <f>IF(AND(Pricing!W6779="",Pricing!V6779=""),"Please enter Discount Applicable or Discounted/Fixed Fare","")</f>
        <v>Please enter Discount Applicable or Discounted/Fixed Fare</v>
      </c>
    </row>
    <row r="6777" spans="1:1">
      <c r="A6777" t="str">
        <f>IF(AND(Pricing!W6780="",Pricing!V6780=""),"Please enter Discount Applicable or Discounted/Fixed Fare","")</f>
        <v>Please enter Discount Applicable or Discounted/Fixed Fare</v>
      </c>
    </row>
    <row r="6778" spans="1:1">
      <c r="A6778" t="str">
        <f>IF(AND(Pricing!W6781="",Pricing!V6781=""),"Please enter Discount Applicable or Discounted/Fixed Fare","")</f>
        <v>Please enter Discount Applicable or Discounted/Fixed Fare</v>
      </c>
    </row>
    <row r="6779" spans="1:1">
      <c r="A6779" t="str">
        <f>IF(AND(Pricing!W6782="",Pricing!V6782=""),"Please enter Discount Applicable or Discounted/Fixed Fare","")</f>
        <v>Please enter Discount Applicable or Discounted/Fixed Fare</v>
      </c>
    </row>
    <row r="6780" spans="1:1">
      <c r="A6780" t="str">
        <f>IF(AND(Pricing!W6783="",Pricing!V6783=""),"Please enter Discount Applicable or Discounted/Fixed Fare","")</f>
        <v>Please enter Discount Applicable or Discounted/Fixed Fare</v>
      </c>
    </row>
    <row r="6781" spans="1:1">
      <c r="A6781" t="str">
        <f>IF(AND(Pricing!W6784="",Pricing!V6784=""),"Please enter Discount Applicable or Discounted/Fixed Fare","")</f>
        <v>Please enter Discount Applicable or Discounted/Fixed Fare</v>
      </c>
    </row>
    <row r="6782" spans="1:1">
      <c r="A6782" t="str">
        <f>IF(AND(Pricing!W6785="",Pricing!V6785=""),"Please enter Discount Applicable or Discounted/Fixed Fare","")</f>
        <v>Please enter Discount Applicable or Discounted/Fixed Fare</v>
      </c>
    </row>
    <row r="6783" spans="1:1">
      <c r="A6783" t="str">
        <f>IF(AND(Pricing!W6786="",Pricing!V6786=""),"Please enter Discount Applicable or Discounted/Fixed Fare","")</f>
        <v>Please enter Discount Applicable or Discounted/Fixed Fare</v>
      </c>
    </row>
    <row r="6784" spans="1:1">
      <c r="A6784" t="str">
        <f>IF(AND(Pricing!W6787="",Pricing!V6787=""),"Please enter Discount Applicable or Discounted/Fixed Fare","")</f>
        <v>Please enter Discount Applicable or Discounted/Fixed Fare</v>
      </c>
    </row>
    <row r="6785" spans="1:1">
      <c r="A6785" t="str">
        <f>IF(AND(Pricing!W6788="",Pricing!V6788=""),"Please enter Discount Applicable or Discounted/Fixed Fare","")</f>
        <v>Please enter Discount Applicable or Discounted/Fixed Fare</v>
      </c>
    </row>
    <row r="6786" spans="1:1">
      <c r="A6786" t="str">
        <f>IF(AND(Pricing!W6789="",Pricing!V6789=""),"Please enter Discount Applicable or Discounted/Fixed Fare","")</f>
        <v>Please enter Discount Applicable or Discounted/Fixed Fare</v>
      </c>
    </row>
    <row r="6787" spans="1:1">
      <c r="A6787" t="str">
        <f>IF(AND(Pricing!W6790="",Pricing!V6790=""),"Please enter Discount Applicable or Discounted/Fixed Fare","")</f>
        <v>Please enter Discount Applicable or Discounted/Fixed Fare</v>
      </c>
    </row>
    <row r="6788" spans="1:1">
      <c r="A6788" t="str">
        <f>IF(AND(Pricing!W6791="",Pricing!V6791=""),"Please enter Discount Applicable or Discounted/Fixed Fare","")</f>
        <v>Please enter Discount Applicable or Discounted/Fixed Fare</v>
      </c>
    </row>
    <row r="6789" spans="1:1">
      <c r="A6789" t="str">
        <f>IF(AND(Pricing!W6792="",Pricing!V6792=""),"Please enter Discount Applicable or Discounted/Fixed Fare","")</f>
        <v>Please enter Discount Applicable or Discounted/Fixed Fare</v>
      </c>
    </row>
    <row r="6790" spans="1:1">
      <c r="A6790" t="str">
        <f>IF(AND(Pricing!W6793="",Pricing!V6793=""),"Please enter Discount Applicable or Discounted/Fixed Fare","")</f>
        <v>Please enter Discount Applicable or Discounted/Fixed Fare</v>
      </c>
    </row>
    <row r="6791" spans="1:1">
      <c r="A6791" t="str">
        <f>IF(AND(Pricing!W6794="",Pricing!V6794=""),"Please enter Discount Applicable or Discounted/Fixed Fare","")</f>
        <v>Please enter Discount Applicable or Discounted/Fixed Fare</v>
      </c>
    </row>
    <row r="6792" spans="1:1">
      <c r="A6792" t="str">
        <f>IF(AND(Pricing!W6795="",Pricing!V6795=""),"Please enter Discount Applicable or Discounted/Fixed Fare","")</f>
        <v>Please enter Discount Applicable or Discounted/Fixed Fare</v>
      </c>
    </row>
    <row r="6793" spans="1:1">
      <c r="A6793" t="str">
        <f>IF(AND(Pricing!W6796="",Pricing!V6796=""),"Please enter Discount Applicable or Discounted/Fixed Fare","")</f>
        <v>Please enter Discount Applicable or Discounted/Fixed Fare</v>
      </c>
    </row>
    <row r="6794" spans="1:1">
      <c r="A6794" t="str">
        <f>IF(AND(Pricing!W6797="",Pricing!V6797=""),"Please enter Discount Applicable or Discounted/Fixed Fare","")</f>
        <v>Please enter Discount Applicable or Discounted/Fixed Fare</v>
      </c>
    </row>
    <row r="6795" spans="1:1">
      <c r="A6795" t="str">
        <f>IF(AND(Pricing!W6798="",Pricing!V6798=""),"Please enter Discount Applicable or Discounted/Fixed Fare","")</f>
        <v>Please enter Discount Applicable or Discounted/Fixed Fare</v>
      </c>
    </row>
    <row r="6796" spans="1:1">
      <c r="A6796" t="str">
        <f>IF(AND(Pricing!W6799="",Pricing!V6799=""),"Please enter Discount Applicable or Discounted/Fixed Fare","")</f>
        <v>Please enter Discount Applicable or Discounted/Fixed Fare</v>
      </c>
    </row>
    <row r="6797" spans="1:1">
      <c r="A6797" t="str">
        <f>IF(AND(Pricing!W6800="",Pricing!V6800=""),"Please enter Discount Applicable or Discounted/Fixed Fare","")</f>
        <v>Please enter Discount Applicable or Discounted/Fixed Fare</v>
      </c>
    </row>
    <row r="6798" spans="1:1">
      <c r="A6798" t="str">
        <f>IF(AND(Pricing!W6801="",Pricing!V6801=""),"Please enter Discount Applicable or Discounted/Fixed Fare","")</f>
        <v>Please enter Discount Applicable or Discounted/Fixed Fare</v>
      </c>
    </row>
    <row r="6799" spans="1:1">
      <c r="A6799" t="str">
        <f>IF(AND(Pricing!W6802="",Pricing!V6802=""),"Please enter Discount Applicable or Discounted/Fixed Fare","")</f>
        <v>Please enter Discount Applicable or Discounted/Fixed Fare</v>
      </c>
    </row>
    <row r="6800" spans="1:1">
      <c r="A6800" t="str">
        <f>IF(AND(Pricing!W6803="",Pricing!V6803=""),"Please enter Discount Applicable or Discounted/Fixed Fare","")</f>
        <v>Please enter Discount Applicable or Discounted/Fixed Fare</v>
      </c>
    </row>
    <row r="6801" spans="1:1">
      <c r="A6801" t="str">
        <f>IF(AND(Pricing!W6804="",Pricing!V6804=""),"Please enter Discount Applicable or Discounted/Fixed Fare","")</f>
        <v>Please enter Discount Applicable or Discounted/Fixed Fare</v>
      </c>
    </row>
    <row r="6802" spans="1:1">
      <c r="A6802" t="str">
        <f>IF(AND(Pricing!W6805="",Pricing!V6805=""),"Please enter Discount Applicable or Discounted/Fixed Fare","")</f>
        <v>Please enter Discount Applicable or Discounted/Fixed Fare</v>
      </c>
    </row>
    <row r="6803" spans="1:1">
      <c r="A6803" t="str">
        <f>IF(AND(Pricing!W6806="",Pricing!V6806=""),"Please enter Discount Applicable or Discounted/Fixed Fare","")</f>
        <v>Please enter Discount Applicable or Discounted/Fixed Fare</v>
      </c>
    </row>
    <row r="6804" spans="1:1">
      <c r="A6804" t="str">
        <f>IF(AND(Pricing!W6807="",Pricing!V6807=""),"Please enter Discount Applicable or Discounted/Fixed Fare","")</f>
        <v>Please enter Discount Applicable or Discounted/Fixed Fare</v>
      </c>
    </row>
    <row r="6805" spans="1:1">
      <c r="A6805" t="str">
        <f>IF(AND(Pricing!W6808="",Pricing!V6808=""),"Please enter Discount Applicable or Discounted/Fixed Fare","")</f>
        <v>Please enter Discount Applicable or Discounted/Fixed Fare</v>
      </c>
    </row>
    <row r="6806" spans="1:1">
      <c r="A6806" t="str">
        <f>IF(AND(Pricing!W6809="",Pricing!V6809=""),"Please enter Discount Applicable or Discounted/Fixed Fare","")</f>
        <v>Please enter Discount Applicable or Discounted/Fixed Fare</v>
      </c>
    </row>
    <row r="6807" spans="1:1">
      <c r="A6807" t="str">
        <f>IF(AND(Pricing!W6810="",Pricing!V6810=""),"Please enter Discount Applicable or Discounted/Fixed Fare","")</f>
        <v>Please enter Discount Applicable or Discounted/Fixed Fare</v>
      </c>
    </row>
    <row r="6808" spans="1:1">
      <c r="A6808" t="str">
        <f>IF(AND(Pricing!W6811="",Pricing!V6811=""),"Please enter Discount Applicable or Discounted/Fixed Fare","")</f>
        <v>Please enter Discount Applicable or Discounted/Fixed Fare</v>
      </c>
    </row>
    <row r="6809" spans="1:1">
      <c r="A6809" t="str">
        <f>IF(AND(Pricing!W6812="",Pricing!V6812=""),"Please enter Discount Applicable or Discounted/Fixed Fare","")</f>
        <v>Please enter Discount Applicable or Discounted/Fixed Fare</v>
      </c>
    </row>
    <row r="6810" spans="1:1">
      <c r="A6810" t="str">
        <f>IF(AND(Pricing!W6813="",Pricing!V6813=""),"Please enter Discount Applicable or Discounted/Fixed Fare","")</f>
        <v>Please enter Discount Applicable or Discounted/Fixed Fare</v>
      </c>
    </row>
    <row r="6811" spans="1:1">
      <c r="A6811" t="str">
        <f>IF(AND(Pricing!W6814="",Pricing!V6814=""),"Please enter Discount Applicable or Discounted/Fixed Fare","")</f>
        <v>Please enter Discount Applicable or Discounted/Fixed Fare</v>
      </c>
    </row>
    <row r="6812" spans="1:1">
      <c r="A6812" t="str">
        <f>IF(AND(Pricing!W6815="",Pricing!V6815=""),"Please enter Discount Applicable or Discounted/Fixed Fare","")</f>
        <v>Please enter Discount Applicable or Discounted/Fixed Fare</v>
      </c>
    </row>
    <row r="6813" spans="1:1">
      <c r="A6813" t="str">
        <f>IF(AND(Pricing!W6816="",Pricing!V6816=""),"Please enter Discount Applicable or Discounted/Fixed Fare","")</f>
        <v>Please enter Discount Applicable or Discounted/Fixed Fare</v>
      </c>
    </row>
    <row r="6814" spans="1:1">
      <c r="A6814" t="str">
        <f>IF(AND(Pricing!W6817="",Pricing!V6817=""),"Please enter Discount Applicable or Discounted/Fixed Fare","")</f>
        <v>Please enter Discount Applicable or Discounted/Fixed Fare</v>
      </c>
    </row>
    <row r="6815" spans="1:1">
      <c r="A6815" t="str">
        <f>IF(AND(Pricing!W6818="",Pricing!V6818=""),"Please enter Discount Applicable or Discounted/Fixed Fare","")</f>
        <v>Please enter Discount Applicable or Discounted/Fixed Fare</v>
      </c>
    </row>
    <row r="6816" spans="1:1">
      <c r="A6816" t="str">
        <f>IF(AND(Pricing!W6819="",Pricing!V6819=""),"Please enter Discount Applicable or Discounted/Fixed Fare","")</f>
        <v>Please enter Discount Applicable or Discounted/Fixed Fare</v>
      </c>
    </row>
    <row r="6817" spans="1:1">
      <c r="A6817" t="str">
        <f>IF(AND(Pricing!W6820="",Pricing!V6820=""),"Please enter Discount Applicable or Discounted/Fixed Fare","")</f>
        <v>Please enter Discount Applicable or Discounted/Fixed Fare</v>
      </c>
    </row>
    <row r="6818" spans="1:1">
      <c r="A6818" t="str">
        <f>IF(AND(Pricing!W6821="",Pricing!V6821=""),"Please enter Discount Applicable or Discounted/Fixed Fare","")</f>
        <v>Please enter Discount Applicable or Discounted/Fixed Fare</v>
      </c>
    </row>
    <row r="6819" spans="1:1">
      <c r="A6819" t="str">
        <f>IF(AND(Pricing!W6822="",Pricing!V6822=""),"Please enter Discount Applicable or Discounted/Fixed Fare","")</f>
        <v>Please enter Discount Applicable or Discounted/Fixed Fare</v>
      </c>
    </row>
    <row r="6820" spans="1:1">
      <c r="A6820" t="str">
        <f>IF(AND(Pricing!W6823="",Pricing!V6823=""),"Please enter Discount Applicable or Discounted/Fixed Fare","")</f>
        <v>Please enter Discount Applicable or Discounted/Fixed Fare</v>
      </c>
    </row>
    <row r="6821" spans="1:1">
      <c r="A6821" t="str">
        <f>IF(AND(Pricing!W6824="",Pricing!V6824=""),"Please enter Discount Applicable or Discounted/Fixed Fare","")</f>
        <v>Please enter Discount Applicable or Discounted/Fixed Fare</v>
      </c>
    </row>
    <row r="6822" spans="1:1">
      <c r="A6822" t="str">
        <f>IF(AND(Pricing!W6825="",Pricing!V6825=""),"Please enter Discount Applicable or Discounted/Fixed Fare","")</f>
        <v>Please enter Discount Applicable or Discounted/Fixed Fare</v>
      </c>
    </row>
    <row r="6823" spans="1:1">
      <c r="A6823" t="str">
        <f>IF(AND(Pricing!W6826="",Pricing!V6826=""),"Please enter Discount Applicable or Discounted/Fixed Fare","")</f>
        <v>Please enter Discount Applicable or Discounted/Fixed Fare</v>
      </c>
    </row>
    <row r="6824" spans="1:1">
      <c r="A6824" t="str">
        <f>IF(AND(Pricing!W6827="",Pricing!V6827=""),"Please enter Discount Applicable or Discounted/Fixed Fare","")</f>
        <v>Please enter Discount Applicable or Discounted/Fixed Fare</v>
      </c>
    </row>
    <row r="6825" spans="1:1">
      <c r="A6825" t="str">
        <f>IF(AND(Pricing!W6828="",Pricing!V6828=""),"Please enter Discount Applicable or Discounted/Fixed Fare","")</f>
        <v>Please enter Discount Applicable or Discounted/Fixed Fare</v>
      </c>
    </row>
    <row r="6826" spans="1:1">
      <c r="A6826" t="str">
        <f>IF(AND(Pricing!W6829="",Pricing!V6829=""),"Please enter Discount Applicable or Discounted/Fixed Fare","")</f>
        <v>Please enter Discount Applicable or Discounted/Fixed Fare</v>
      </c>
    </row>
    <row r="6827" spans="1:1">
      <c r="A6827" t="str">
        <f>IF(AND(Pricing!W6830="",Pricing!V6830=""),"Please enter Discount Applicable or Discounted/Fixed Fare","")</f>
        <v>Please enter Discount Applicable or Discounted/Fixed Fare</v>
      </c>
    </row>
    <row r="6828" spans="1:1">
      <c r="A6828" t="str">
        <f>IF(AND(Pricing!W6831="",Pricing!V6831=""),"Please enter Discount Applicable or Discounted/Fixed Fare","")</f>
        <v>Please enter Discount Applicable or Discounted/Fixed Fare</v>
      </c>
    </row>
    <row r="6829" spans="1:1">
      <c r="A6829" t="str">
        <f>IF(AND(Pricing!W6832="",Pricing!V6832=""),"Please enter Discount Applicable or Discounted/Fixed Fare","")</f>
        <v>Please enter Discount Applicable or Discounted/Fixed Fare</v>
      </c>
    </row>
    <row r="6830" spans="1:1">
      <c r="A6830" t="str">
        <f>IF(AND(Pricing!W6833="",Pricing!V6833=""),"Please enter Discount Applicable or Discounted/Fixed Fare","")</f>
        <v>Please enter Discount Applicable or Discounted/Fixed Fare</v>
      </c>
    </row>
    <row r="6831" spans="1:1">
      <c r="A6831" t="str">
        <f>IF(AND(Pricing!W6834="",Pricing!V6834=""),"Please enter Discount Applicable or Discounted/Fixed Fare","")</f>
        <v>Please enter Discount Applicable or Discounted/Fixed Fare</v>
      </c>
    </row>
    <row r="6832" spans="1:1">
      <c r="A6832" t="str">
        <f>IF(AND(Pricing!W6835="",Pricing!V6835=""),"Please enter Discount Applicable or Discounted/Fixed Fare","")</f>
        <v>Please enter Discount Applicable or Discounted/Fixed Fare</v>
      </c>
    </row>
    <row r="6833" spans="1:1">
      <c r="A6833" t="str">
        <f>IF(AND(Pricing!W6836="",Pricing!V6836=""),"Please enter Discount Applicable or Discounted/Fixed Fare","")</f>
        <v>Please enter Discount Applicable or Discounted/Fixed Fare</v>
      </c>
    </row>
    <row r="6834" spans="1:1">
      <c r="A6834" t="str">
        <f>IF(AND(Pricing!W6837="",Pricing!V6837=""),"Please enter Discount Applicable or Discounted/Fixed Fare","")</f>
        <v>Please enter Discount Applicable or Discounted/Fixed Fare</v>
      </c>
    </row>
    <row r="6835" spans="1:1">
      <c r="A6835" t="str">
        <f>IF(AND(Pricing!W6838="",Pricing!V6838=""),"Please enter Discount Applicable or Discounted/Fixed Fare","")</f>
        <v>Please enter Discount Applicable or Discounted/Fixed Fare</v>
      </c>
    </row>
    <row r="6836" spans="1:1">
      <c r="A6836" t="str">
        <f>IF(AND(Pricing!W6839="",Pricing!V6839=""),"Please enter Discount Applicable or Discounted/Fixed Fare","")</f>
        <v>Please enter Discount Applicable or Discounted/Fixed Fare</v>
      </c>
    </row>
    <row r="6837" spans="1:1">
      <c r="A6837" t="str">
        <f>IF(AND(Pricing!W6840="",Pricing!V6840=""),"Please enter Discount Applicable or Discounted/Fixed Fare","")</f>
        <v>Please enter Discount Applicable or Discounted/Fixed Fare</v>
      </c>
    </row>
    <row r="6838" spans="1:1">
      <c r="A6838" t="str">
        <f>IF(AND(Pricing!W6841="",Pricing!V6841=""),"Please enter Discount Applicable or Discounted/Fixed Fare","")</f>
        <v>Please enter Discount Applicable or Discounted/Fixed Fare</v>
      </c>
    </row>
    <row r="6839" spans="1:1">
      <c r="A6839" t="str">
        <f>IF(AND(Pricing!W6842="",Pricing!V6842=""),"Please enter Discount Applicable or Discounted/Fixed Fare","")</f>
        <v>Please enter Discount Applicable or Discounted/Fixed Fare</v>
      </c>
    </row>
    <row r="6840" spans="1:1">
      <c r="A6840" t="str">
        <f>IF(AND(Pricing!W6843="",Pricing!V6843=""),"Please enter Discount Applicable or Discounted/Fixed Fare","")</f>
        <v>Please enter Discount Applicable or Discounted/Fixed Fare</v>
      </c>
    </row>
    <row r="6841" spans="1:1">
      <c r="A6841" t="str">
        <f>IF(AND(Pricing!W6844="",Pricing!V6844=""),"Please enter Discount Applicable or Discounted/Fixed Fare","")</f>
        <v>Please enter Discount Applicable or Discounted/Fixed Fare</v>
      </c>
    </row>
    <row r="6842" spans="1:1">
      <c r="A6842" t="str">
        <f>IF(AND(Pricing!W6845="",Pricing!V6845=""),"Please enter Discount Applicable or Discounted/Fixed Fare","")</f>
        <v>Please enter Discount Applicable or Discounted/Fixed Fare</v>
      </c>
    </row>
    <row r="6843" spans="1:1">
      <c r="A6843" t="str">
        <f>IF(AND(Pricing!W6846="",Pricing!V6846=""),"Please enter Discount Applicable or Discounted/Fixed Fare","")</f>
        <v>Please enter Discount Applicable or Discounted/Fixed Fare</v>
      </c>
    </row>
    <row r="6844" spans="1:1">
      <c r="A6844" t="str">
        <f>IF(AND(Pricing!W6847="",Pricing!V6847=""),"Please enter Discount Applicable or Discounted/Fixed Fare","")</f>
        <v>Please enter Discount Applicable or Discounted/Fixed Fare</v>
      </c>
    </row>
    <row r="6845" spans="1:1">
      <c r="A6845" t="str">
        <f>IF(AND(Pricing!W6848="",Pricing!V6848=""),"Please enter Discount Applicable or Discounted/Fixed Fare","")</f>
        <v>Please enter Discount Applicable or Discounted/Fixed Fare</v>
      </c>
    </row>
    <row r="6846" spans="1:1">
      <c r="A6846" t="str">
        <f>IF(AND(Pricing!W6849="",Pricing!V6849=""),"Please enter Discount Applicable or Discounted/Fixed Fare","")</f>
        <v>Please enter Discount Applicable or Discounted/Fixed Fare</v>
      </c>
    </row>
    <row r="6847" spans="1:1">
      <c r="A6847" t="str">
        <f>IF(AND(Pricing!W6850="",Pricing!V6850=""),"Please enter Discount Applicable or Discounted/Fixed Fare","")</f>
        <v>Please enter Discount Applicable or Discounted/Fixed Fare</v>
      </c>
    </row>
    <row r="6848" spans="1:1">
      <c r="A6848" t="str">
        <f>IF(AND(Pricing!W6851="",Pricing!V6851=""),"Please enter Discount Applicable or Discounted/Fixed Fare","")</f>
        <v>Please enter Discount Applicable or Discounted/Fixed Fare</v>
      </c>
    </row>
    <row r="6849" spans="1:1">
      <c r="A6849" t="str">
        <f>IF(AND(Pricing!W6852="",Pricing!V6852=""),"Please enter Discount Applicable or Discounted/Fixed Fare","")</f>
        <v>Please enter Discount Applicable or Discounted/Fixed Fare</v>
      </c>
    </row>
    <row r="6850" spans="1:1">
      <c r="A6850" t="str">
        <f>IF(AND(Pricing!W6853="",Pricing!V6853=""),"Please enter Discount Applicable or Discounted/Fixed Fare","")</f>
        <v>Please enter Discount Applicable or Discounted/Fixed Fare</v>
      </c>
    </row>
    <row r="6851" spans="1:1">
      <c r="A6851" t="str">
        <f>IF(AND(Pricing!W6854="",Pricing!V6854=""),"Please enter Discount Applicable or Discounted/Fixed Fare","")</f>
        <v>Please enter Discount Applicable or Discounted/Fixed Fare</v>
      </c>
    </row>
    <row r="6852" spans="1:1">
      <c r="A6852" t="str">
        <f>IF(AND(Pricing!W6855="",Pricing!V6855=""),"Please enter Discount Applicable or Discounted/Fixed Fare","")</f>
        <v>Please enter Discount Applicable or Discounted/Fixed Fare</v>
      </c>
    </row>
    <row r="6853" spans="1:1">
      <c r="A6853" t="str">
        <f>IF(AND(Pricing!W6856="",Pricing!V6856=""),"Please enter Discount Applicable or Discounted/Fixed Fare","")</f>
        <v>Please enter Discount Applicable or Discounted/Fixed Fare</v>
      </c>
    </row>
    <row r="6854" spans="1:1">
      <c r="A6854" t="str">
        <f>IF(AND(Pricing!W6857="",Pricing!V6857=""),"Please enter Discount Applicable or Discounted/Fixed Fare","")</f>
        <v>Please enter Discount Applicable or Discounted/Fixed Fare</v>
      </c>
    </row>
    <row r="6855" spans="1:1">
      <c r="A6855" t="str">
        <f>IF(AND(Pricing!W6858="",Pricing!V6858=""),"Please enter Discount Applicable or Discounted/Fixed Fare","")</f>
        <v>Please enter Discount Applicable or Discounted/Fixed Fare</v>
      </c>
    </row>
    <row r="6856" spans="1:1">
      <c r="A6856" t="str">
        <f>IF(AND(Pricing!W6859="",Pricing!V6859=""),"Please enter Discount Applicable or Discounted/Fixed Fare","")</f>
        <v>Please enter Discount Applicable or Discounted/Fixed Fare</v>
      </c>
    </row>
    <row r="6857" spans="1:1">
      <c r="A6857" t="str">
        <f>IF(AND(Pricing!W6860="",Pricing!V6860=""),"Please enter Discount Applicable or Discounted/Fixed Fare","")</f>
        <v>Please enter Discount Applicable or Discounted/Fixed Fare</v>
      </c>
    </row>
    <row r="6858" spans="1:1">
      <c r="A6858" t="str">
        <f>IF(AND(Pricing!W6861="",Pricing!V6861=""),"Please enter Discount Applicable or Discounted/Fixed Fare","")</f>
        <v>Please enter Discount Applicable or Discounted/Fixed Fare</v>
      </c>
    </row>
    <row r="6859" spans="1:1">
      <c r="A6859" t="str">
        <f>IF(AND(Pricing!W6862="",Pricing!V6862=""),"Please enter Discount Applicable or Discounted/Fixed Fare","")</f>
        <v>Please enter Discount Applicable or Discounted/Fixed Fare</v>
      </c>
    </row>
    <row r="6860" spans="1:1">
      <c r="A6860" t="str">
        <f>IF(AND(Pricing!W6863="",Pricing!V6863=""),"Please enter Discount Applicable or Discounted/Fixed Fare","")</f>
        <v>Please enter Discount Applicable or Discounted/Fixed Fare</v>
      </c>
    </row>
    <row r="6861" spans="1:1">
      <c r="A6861" t="str">
        <f>IF(AND(Pricing!W6864="",Pricing!V6864=""),"Please enter Discount Applicable or Discounted/Fixed Fare","")</f>
        <v>Please enter Discount Applicable or Discounted/Fixed Fare</v>
      </c>
    </row>
    <row r="6862" spans="1:1">
      <c r="A6862" t="str">
        <f>IF(AND(Pricing!W6865="",Pricing!V6865=""),"Please enter Discount Applicable or Discounted/Fixed Fare","")</f>
        <v>Please enter Discount Applicable or Discounted/Fixed Fare</v>
      </c>
    </row>
    <row r="6863" spans="1:1">
      <c r="A6863" t="str">
        <f>IF(AND(Pricing!W6866="",Pricing!V6866=""),"Please enter Discount Applicable or Discounted/Fixed Fare","")</f>
        <v>Please enter Discount Applicable or Discounted/Fixed Fare</v>
      </c>
    </row>
    <row r="6864" spans="1:1">
      <c r="A6864" t="str">
        <f>IF(AND(Pricing!W6867="",Pricing!V6867=""),"Please enter Discount Applicable or Discounted/Fixed Fare","")</f>
        <v>Please enter Discount Applicable or Discounted/Fixed Fare</v>
      </c>
    </row>
    <row r="6865" spans="1:1">
      <c r="A6865" t="str">
        <f>IF(AND(Pricing!W6868="",Pricing!V6868=""),"Please enter Discount Applicable or Discounted/Fixed Fare","")</f>
        <v>Please enter Discount Applicable or Discounted/Fixed Fare</v>
      </c>
    </row>
    <row r="6866" spans="1:1">
      <c r="A6866" t="str">
        <f>IF(AND(Pricing!W6869="",Pricing!V6869=""),"Please enter Discount Applicable or Discounted/Fixed Fare","")</f>
        <v>Please enter Discount Applicable or Discounted/Fixed Fare</v>
      </c>
    </row>
    <row r="6867" spans="1:1">
      <c r="A6867" t="str">
        <f>IF(AND(Pricing!W6870="",Pricing!V6870=""),"Please enter Discount Applicable or Discounted/Fixed Fare","")</f>
        <v>Please enter Discount Applicable or Discounted/Fixed Fare</v>
      </c>
    </row>
    <row r="6868" spans="1:1">
      <c r="A6868" t="str">
        <f>IF(AND(Pricing!W6871="",Pricing!V6871=""),"Please enter Discount Applicable or Discounted/Fixed Fare","")</f>
        <v>Please enter Discount Applicable or Discounted/Fixed Fare</v>
      </c>
    </row>
    <row r="6869" spans="1:1">
      <c r="A6869" t="str">
        <f>IF(AND(Pricing!W6872="",Pricing!V6872=""),"Please enter Discount Applicable or Discounted/Fixed Fare","")</f>
        <v>Please enter Discount Applicable or Discounted/Fixed Fare</v>
      </c>
    </row>
    <row r="6870" spans="1:1">
      <c r="A6870" t="str">
        <f>IF(AND(Pricing!W6873="",Pricing!V6873=""),"Please enter Discount Applicable or Discounted/Fixed Fare","")</f>
        <v>Please enter Discount Applicable or Discounted/Fixed Fare</v>
      </c>
    </row>
    <row r="6871" spans="1:1">
      <c r="A6871" t="str">
        <f>IF(AND(Pricing!W6874="",Pricing!V6874=""),"Please enter Discount Applicable or Discounted/Fixed Fare","")</f>
        <v>Please enter Discount Applicable or Discounted/Fixed Fare</v>
      </c>
    </row>
    <row r="6872" spans="1:1">
      <c r="A6872" t="str">
        <f>IF(AND(Pricing!W6875="",Pricing!V6875=""),"Please enter Discount Applicable or Discounted/Fixed Fare","")</f>
        <v>Please enter Discount Applicable or Discounted/Fixed Fare</v>
      </c>
    </row>
    <row r="6873" spans="1:1">
      <c r="A6873" t="str">
        <f>IF(AND(Pricing!W6876="",Pricing!V6876=""),"Please enter Discount Applicable or Discounted/Fixed Fare","")</f>
        <v>Please enter Discount Applicable or Discounted/Fixed Fare</v>
      </c>
    </row>
    <row r="6874" spans="1:1">
      <c r="A6874" t="str">
        <f>IF(AND(Pricing!W6877="",Pricing!V6877=""),"Please enter Discount Applicable or Discounted/Fixed Fare","")</f>
        <v>Please enter Discount Applicable or Discounted/Fixed Fare</v>
      </c>
    </row>
    <row r="6875" spans="1:1">
      <c r="A6875" t="str">
        <f>IF(AND(Pricing!W6878="",Pricing!V6878=""),"Please enter Discount Applicable or Discounted/Fixed Fare","")</f>
        <v>Please enter Discount Applicable or Discounted/Fixed Fare</v>
      </c>
    </row>
    <row r="6876" spans="1:1">
      <c r="A6876" t="str">
        <f>IF(AND(Pricing!W6879="",Pricing!V6879=""),"Please enter Discount Applicable or Discounted/Fixed Fare","")</f>
        <v>Please enter Discount Applicable or Discounted/Fixed Fare</v>
      </c>
    </row>
    <row r="6877" spans="1:1">
      <c r="A6877" t="str">
        <f>IF(AND(Pricing!W6880="",Pricing!V6880=""),"Please enter Discount Applicable or Discounted/Fixed Fare","")</f>
        <v>Please enter Discount Applicable or Discounted/Fixed Fare</v>
      </c>
    </row>
    <row r="6878" spans="1:1">
      <c r="A6878" t="str">
        <f>IF(AND(Pricing!W6881="",Pricing!V6881=""),"Please enter Discount Applicable or Discounted/Fixed Fare","")</f>
        <v>Please enter Discount Applicable or Discounted/Fixed Fare</v>
      </c>
    </row>
    <row r="6879" spans="1:1">
      <c r="A6879" t="str">
        <f>IF(AND(Pricing!W6882="",Pricing!V6882=""),"Please enter Discount Applicable or Discounted/Fixed Fare","")</f>
        <v>Please enter Discount Applicable or Discounted/Fixed Fare</v>
      </c>
    </row>
    <row r="6880" spans="1:1">
      <c r="A6880" t="str">
        <f>IF(AND(Pricing!W6883="",Pricing!V6883=""),"Please enter Discount Applicable or Discounted/Fixed Fare","")</f>
        <v>Please enter Discount Applicable or Discounted/Fixed Fare</v>
      </c>
    </row>
    <row r="6881" spans="1:1">
      <c r="A6881" t="str">
        <f>IF(AND(Pricing!W6884="",Pricing!V6884=""),"Please enter Discount Applicable or Discounted/Fixed Fare","")</f>
        <v>Please enter Discount Applicable or Discounted/Fixed Fare</v>
      </c>
    </row>
    <row r="6882" spans="1:1">
      <c r="A6882" t="str">
        <f>IF(AND(Pricing!W6885="",Pricing!V6885=""),"Please enter Discount Applicable or Discounted/Fixed Fare","")</f>
        <v>Please enter Discount Applicable or Discounted/Fixed Fare</v>
      </c>
    </row>
    <row r="6883" spans="1:1">
      <c r="A6883" t="str">
        <f>IF(AND(Pricing!W6886="",Pricing!V6886=""),"Please enter Discount Applicable or Discounted/Fixed Fare","")</f>
        <v>Please enter Discount Applicable or Discounted/Fixed Fare</v>
      </c>
    </row>
    <row r="6884" spans="1:1">
      <c r="A6884" t="str">
        <f>IF(AND(Pricing!W6887="",Pricing!V6887=""),"Please enter Discount Applicable or Discounted/Fixed Fare","")</f>
        <v>Please enter Discount Applicable or Discounted/Fixed Fare</v>
      </c>
    </row>
    <row r="6885" spans="1:1">
      <c r="A6885" t="str">
        <f>IF(AND(Pricing!W6888="",Pricing!V6888=""),"Please enter Discount Applicable or Discounted/Fixed Fare","")</f>
        <v>Please enter Discount Applicable or Discounted/Fixed Fare</v>
      </c>
    </row>
    <row r="6886" spans="1:1">
      <c r="A6886" t="str">
        <f>IF(AND(Pricing!W6889="",Pricing!V6889=""),"Please enter Discount Applicable or Discounted/Fixed Fare","")</f>
        <v>Please enter Discount Applicable or Discounted/Fixed Fare</v>
      </c>
    </row>
    <row r="6887" spans="1:1">
      <c r="A6887" t="str">
        <f>IF(AND(Pricing!W6890="",Pricing!V6890=""),"Please enter Discount Applicable or Discounted/Fixed Fare","")</f>
        <v>Please enter Discount Applicable or Discounted/Fixed Fare</v>
      </c>
    </row>
    <row r="6888" spans="1:1">
      <c r="A6888" t="str">
        <f>IF(AND(Pricing!W6891="",Pricing!V6891=""),"Please enter Discount Applicable or Discounted/Fixed Fare","")</f>
        <v>Please enter Discount Applicable or Discounted/Fixed Fare</v>
      </c>
    </row>
    <row r="6889" spans="1:1">
      <c r="A6889" t="str">
        <f>IF(AND(Pricing!W6892="",Pricing!V6892=""),"Please enter Discount Applicable or Discounted/Fixed Fare","")</f>
        <v>Please enter Discount Applicable or Discounted/Fixed Fare</v>
      </c>
    </row>
    <row r="6890" spans="1:1">
      <c r="A6890" t="str">
        <f>IF(AND(Pricing!W6893="",Pricing!V6893=""),"Please enter Discount Applicable or Discounted/Fixed Fare","")</f>
        <v>Please enter Discount Applicable or Discounted/Fixed Fare</v>
      </c>
    </row>
    <row r="6891" spans="1:1">
      <c r="A6891" t="str">
        <f>IF(AND(Pricing!W6894="",Pricing!V6894=""),"Please enter Discount Applicable or Discounted/Fixed Fare","")</f>
        <v>Please enter Discount Applicable or Discounted/Fixed Fare</v>
      </c>
    </row>
    <row r="6892" spans="1:1">
      <c r="A6892" t="str">
        <f>IF(AND(Pricing!W6895="",Pricing!V6895=""),"Please enter Discount Applicable or Discounted/Fixed Fare","")</f>
        <v>Please enter Discount Applicable or Discounted/Fixed Fare</v>
      </c>
    </row>
    <row r="6893" spans="1:1">
      <c r="A6893" t="str">
        <f>IF(AND(Pricing!W6896="",Pricing!V6896=""),"Please enter Discount Applicable or Discounted/Fixed Fare","")</f>
        <v>Please enter Discount Applicable or Discounted/Fixed Fare</v>
      </c>
    </row>
    <row r="6894" spans="1:1">
      <c r="A6894" t="str">
        <f>IF(AND(Pricing!W6897="",Pricing!V6897=""),"Please enter Discount Applicable or Discounted/Fixed Fare","")</f>
        <v>Please enter Discount Applicable or Discounted/Fixed Fare</v>
      </c>
    </row>
    <row r="6895" spans="1:1">
      <c r="A6895" t="str">
        <f>IF(AND(Pricing!W6898="",Pricing!V6898=""),"Please enter Discount Applicable or Discounted/Fixed Fare","")</f>
        <v>Please enter Discount Applicable or Discounted/Fixed Fare</v>
      </c>
    </row>
    <row r="6896" spans="1:1">
      <c r="A6896" t="str">
        <f>IF(AND(Pricing!W6899="",Pricing!V6899=""),"Please enter Discount Applicable or Discounted/Fixed Fare","")</f>
        <v>Please enter Discount Applicable or Discounted/Fixed Fare</v>
      </c>
    </row>
    <row r="6897" spans="1:1">
      <c r="A6897" t="str">
        <f>IF(AND(Pricing!W6900="",Pricing!V6900=""),"Please enter Discount Applicable or Discounted/Fixed Fare","")</f>
        <v>Please enter Discount Applicable or Discounted/Fixed Fare</v>
      </c>
    </row>
    <row r="6898" spans="1:1">
      <c r="A6898" t="str">
        <f>IF(AND(Pricing!W6901="",Pricing!V6901=""),"Please enter Discount Applicable or Discounted/Fixed Fare","")</f>
        <v>Please enter Discount Applicable or Discounted/Fixed Fare</v>
      </c>
    </row>
    <row r="6899" spans="1:1">
      <c r="A6899" t="str">
        <f>IF(AND(Pricing!W6902="",Pricing!V6902=""),"Please enter Discount Applicable or Discounted/Fixed Fare","")</f>
        <v>Please enter Discount Applicable or Discounted/Fixed Fare</v>
      </c>
    </row>
    <row r="6900" spans="1:1">
      <c r="A6900" t="str">
        <f>IF(AND(Pricing!W6903="",Pricing!V6903=""),"Please enter Discount Applicable or Discounted/Fixed Fare","")</f>
        <v>Please enter Discount Applicable or Discounted/Fixed Fare</v>
      </c>
    </row>
    <row r="6901" spans="1:1">
      <c r="A6901" t="str">
        <f>IF(AND(Pricing!W6904="",Pricing!V6904=""),"Please enter Discount Applicable or Discounted/Fixed Fare","")</f>
        <v>Please enter Discount Applicable or Discounted/Fixed Fare</v>
      </c>
    </row>
    <row r="6902" spans="1:1">
      <c r="A6902" t="str">
        <f>IF(AND(Pricing!W6905="",Pricing!V6905=""),"Please enter Discount Applicable or Discounted/Fixed Fare","")</f>
        <v>Please enter Discount Applicable or Discounted/Fixed Fare</v>
      </c>
    </row>
    <row r="6903" spans="1:1">
      <c r="A6903" t="str">
        <f>IF(AND(Pricing!W6906="",Pricing!V6906=""),"Please enter Discount Applicable or Discounted/Fixed Fare","")</f>
        <v>Please enter Discount Applicable or Discounted/Fixed Fare</v>
      </c>
    </row>
    <row r="6904" spans="1:1">
      <c r="A6904" t="str">
        <f>IF(AND(Pricing!W6907="",Pricing!V6907=""),"Please enter Discount Applicable or Discounted/Fixed Fare","")</f>
        <v>Please enter Discount Applicable or Discounted/Fixed Fare</v>
      </c>
    </row>
    <row r="6905" spans="1:1">
      <c r="A6905" t="str">
        <f>IF(AND(Pricing!W6908="",Pricing!V6908=""),"Please enter Discount Applicable or Discounted/Fixed Fare","")</f>
        <v>Please enter Discount Applicable or Discounted/Fixed Fare</v>
      </c>
    </row>
    <row r="6906" spans="1:1">
      <c r="A6906" t="str">
        <f>IF(AND(Pricing!W6909="",Pricing!V6909=""),"Please enter Discount Applicable or Discounted/Fixed Fare","")</f>
        <v>Please enter Discount Applicable or Discounted/Fixed Fare</v>
      </c>
    </row>
    <row r="6907" spans="1:1">
      <c r="A6907" t="str">
        <f>IF(AND(Pricing!W6910="",Pricing!V6910=""),"Please enter Discount Applicable or Discounted/Fixed Fare","")</f>
        <v>Please enter Discount Applicable or Discounted/Fixed Fare</v>
      </c>
    </row>
    <row r="6908" spans="1:1">
      <c r="A6908" t="str">
        <f>IF(AND(Pricing!W6911="",Pricing!V6911=""),"Please enter Discount Applicable or Discounted/Fixed Fare","")</f>
        <v>Please enter Discount Applicable or Discounted/Fixed Fare</v>
      </c>
    </row>
    <row r="6909" spans="1:1">
      <c r="A6909" t="str">
        <f>IF(AND(Pricing!W6912="",Pricing!V6912=""),"Please enter Discount Applicable or Discounted/Fixed Fare","")</f>
        <v>Please enter Discount Applicable or Discounted/Fixed Fare</v>
      </c>
    </row>
    <row r="6910" spans="1:1">
      <c r="A6910" t="str">
        <f>IF(AND(Pricing!W6913="",Pricing!V6913=""),"Please enter Discount Applicable or Discounted/Fixed Fare","")</f>
        <v>Please enter Discount Applicable or Discounted/Fixed Fare</v>
      </c>
    </row>
    <row r="6911" spans="1:1">
      <c r="A6911" t="str">
        <f>IF(AND(Pricing!W6914="",Pricing!V6914=""),"Please enter Discount Applicable or Discounted/Fixed Fare","")</f>
        <v>Please enter Discount Applicable or Discounted/Fixed Fare</v>
      </c>
    </row>
    <row r="6912" spans="1:1">
      <c r="A6912" t="str">
        <f>IF(AND(Pricing!W6915="",Pricing!V6915=""),"Please enter Discount Applicable or Discounted/Fixed Fare","")</f>
        <v>Please enter Discount Applicable or Discounted/Fixed Fare</v>
      </c>
    </row>
    <row r="6913" spans="1:1">
      <c r="A6913" t="str">
        <f>IF(AND(Pricing!W6916="",Pricing!V6916=""),"Please enter Discount Applicable or Discounted/Fixed Fare","")</f>
        <v>Please enter Discount Applicable or Discounted/Fixed Fare</v>
      </c>
    </row>
    <row r="6914" spans="1:1">
      <c r="A6914" t="str">
        <f>IF(AND(Pricing!W6917="",Pricing!V6917=""),"Please enter Discount Applicable or Discounted/Fixed Fare","")</f>
        <v>Please enter Discount Applicable or Discounted/Fixed Fare</v>
      </c>
    </row>
    <row r="6915" spans="1:1">
      <c r="A6915" t="str">
        <f>IF(AND(Pricing!W6918="",Pricing!V6918=""),"Please enter Discount Applicable or Discounted/Fixed Fare","")</f>
        <v>Please enter Discount Applicable or Discounted/Fixed Fare</v>
      </c>
    </row>
    <row r="6916" spans="1:1">
      <c r="A6916" t="str">
        <f>IF(AND(Pricing!W6919="",Pricing!V6919=""),"Please enter Discount Applicable or Discounted/Fixed Fare","")</f>
        <v>Please enter Discount Applicable or Discounted/Fixed Fare</v>
      </c>
    </row>
    <row r="6917" spans="1:1">
      <c r="A6917" t="str">
        <f>IF(AND(Pricing!W6920="",Pricing!V6920=""),"Please enter Discount Applicable or Discounted/Fixed Fare","")</f>
        <v>Please enter Discount Applicable or Discounted/Fixed Fare</v>
      </c>
    </row>
    <row r="6918" spans="1:1">
      <c r="A6918" t="str">
        <f>IF(AND(Pricing!W6921="",Pricing!V6921=""),"Please enter Discount Applicable or Discounted/Fixed Fare","")</f>
        <v>Please enter Discount Applicable or Discounted/Fixed Fare</v>
      </c>
    </row>
    <row r="6919" spans="1:1">
      <c r="A6919" t="str">
        <f>IF(AND(Pricing!W6922="",Pricing!V6922=""),"Please enter Discount Applicable or Discounted/Fixed Fare","")</f>
        <v>Please enter Discount Applicable or Discounted/Fixed Fare</v>
      </c>
    </row>
    <row r="6920" spans="1:1">
      <c r="A6920" t="str">
        <f>IF(AND(Pricing!W6923="",Pricing!V6923=""),"Please enter Discount Applicable or Discounted/Fixed Fare","")</f>
        <v>Please enter Discount Applicable or Discounted/Fixed Fare</v>
      </c>
    </row>
    <row r="6921" spans="1:1">
      <c r="A6921" t="str">
        <f>IF(AND(Pricing!W6924="",Pricing!V6924=""),"Please enter Discount Applicable or Discounted/Fixed Fare","")</f>
        <v>Please enter Discount Applicable or Discounted/Fixed Fare</v>
      </c>
    </row>
    <row r="6922" spans="1:1">
      <c r="A6922" t="str">
        <f>IF(AND(Pricing!W6925="",Pricing!V6925=""),"Please enter Discount Applicable or Discounted/Fixed Fare","")</f>
        <v>Please enter Discount Applicable or Discounted/Fixed Fare</v>
      </c>
    </row>
    <row r="6923" spans="1:1">
      <c r="A6923" t="str">
        <f>IF(AND(Pricing!W6926="",Pricing!V6926=""),"Please enter Discount Applicable or Discounted/Fixed Fare","")</f>
        <v>Please enter Discount Applicable or Discounted/Fixed Fare</v>
      </c>
    </row>
    <row r="6924" spans="1:1">
      <c r="A6924" t="str">
        <f>IF(AND(Pricing!W6927="",Pricing!V6927=""),"Please enter Discount Applicable or Discounted/Fixed Fare","")</f>
        <v>Please enter Discount Applicable or Discounted/Fixed Fare</v>
      </c>
    </row>
    <row r="6925" spans="1:1">
      <c r="A6925" t="str">
        <f>IF(AND(Pricing!W6928="",Pricing!V6928=""),"Please enter Discount Applicable or Discounted/Fixed Fare","")</f>
        <v>Please enter Discount Applicable or Discounted/Fixed Fare</v>
      </c>
    </row>
    <row r="6926" spans="1:1">
      <c r="A6926" t="str">
        <f>IF(AND(Pricing!W6929="",Pricing!V6929=""),"Please enter Discount Applicable or Discounted/Fixed Fare","")</f>
        <v>Please enter Discount Applicable or Discounted/Fixed Fare</v>
      </c>
    </row>
    <row r="6927" spans="1:1">
      <c r="A6927" t="str">
        <f>IF(AND(Pricing!W6930="",Pricing!V6930=""),"Please enter Discount Applicable or Discounted/Fixed Fare","")</f>
        <v>Please enter Discount Applicable or Discounted/Fixed Fare</v>
      </c>
    </row>
    <row r="6928" spans="1:1">
      <c r="A6928" t="str">
        <f>IF(AND(Pricing!W6931="",Pricing!V6931=""),"Please enter Discount Applicable or Discounted/Fixed Fare","")</f>
        <v>Please enter Discount Applicable or Discounted/Fixed Fare</v>
      </c>
    </row>
    <row r="6929" spans="1:1">
      <c r="A6929" t="str">
        <f>IF(AND(Pricing!W6932="",Pricing!V6932=""),"Please enter Discount Applicable or Discounted/Fixed Fare","")</f>
        <v>Please enter Discount Applicable or Discounted/Fixed Fare</v>
      </c>
    </row>
    <row r="6930" spans="1:1">
      <c r="A6930" t="str">
        <f>IF(AND(Pricing!W6933="",Pricing!V6933=""),"Please enter Discount Applicable or Discounted/Fixed Fare","")</f>
        <v>Please enter Discount Applicable or Discounted/Fixed Fare</v>
      </c>
    </row>
    <row r="6931" spans="1:1">
      <c r="A6931" t="str">
        <f>IF(AND(Pricing!W6934="",Pricing!V6934=""),"Please enter Discount Applicable or Discounted/Fixed Fare","")</f>
        <v>Please enter Discount Applicable or Discounted/Fixed Fare</v>
      </c>
    </row>
    <row r="6932" spans="1:1">
      <c r="A6932" t="str">
        <f>IF(AND(Pricing!W6935="",Pricing!V6935=""),"Please enter Discount Applicable or Discounted/Fixed Fare","")</f>
        <v>Please enter Discount Applicable or Discounted/Fixed Fare</v>
      </c>
    </row>
    <row r="6933" spans="1:1">
      <c r="A6933" t="str">
        <f>IF(AND(Pricing!W6936="",Pricing!V6936=""),"Please enter Discount Applicable or Discounted/Fixed Fare","")</f>
        <v>Please enter Discount Applicable or Discounted/Fixed Fare</v>
      </c>
    </row>
    <row r="6934" spans="1:1">
      <c r="A6934" t="str">
        <f>IF(AND(Pricing!W6937="",Pricing!V6937=""),"Please enter Discount Applicable or Discounted/Fixed Fare","")</f>
        <v>Please enter Discount Applicable or Discounted/Fixed Fare</v>
      </c>
    </row>
    <row r="6935" spans="1:1">
      <c r="A6935" t="str">
        <f>IF(AND(Pricing!W6938="",Pricing!V6938=""),"Please enter Discount Applicable or Discounted/Fixed Fare","")</f>
        <v>Please enter Discount Applicable or Discounted/Fixed Fare</v>
      </c>
    </row>
    <row r="6936" spans="1:1">
      <c r="A6936" t="str">
        <f>IF(AND(Pricing!W6939="",Pricing!V6939=""),"Please enter Discount Applicable or Discounted/Fixed Fare","")</f>
        <v>Please enter Discount Applicable or Discounted/Fixed Fare</v>
      </c>
    </row>
    <row r="6937" spans="1:1">
      <c r="A6937" t="str">
        <f>IF(AND(Pricing!W6940="",Pricing!V6940=""),"Please enter Discount Applicable or Discounted/Fixed Fare","")</f>
        <v>Please enter Discount Applicable or Discounted/Fixed Fare</v>
      </c>
    </row>
    <row r="6938" spans="1:1">
      <c r="A6938" t="str">
        <f>IF(AND(Pricing!W6941="",Pricing!V6941=""),"Please enter Discount Applicable or Discounted/Fixed Fare","")</f>
        <v>Please enter Discount Applicable or Discounted/Fixed Fare</v>
      </c>
    </row>
    <row r="6939" spans="1:1">
      <c r="A6939" t="str">
        <f>IF(AND(Pricing!W6942="",Pricing!V6942=""),"Please enter Discount Applicable or Discounted/Fixed Fare","")</f>
        <v>Please enter Discount Applicable or Discounted/Fixed Fare</v>
      </c>
    </row>
    <row r="6940" spans="1:1">
      <c r="A6940" t="str">
        <f>IF(AND(Pricing!W6943="",Pricing!V6943=""),"Please enter Discount Applicable or Discounted/Fixed Fare","")</f>
        <v>Please enter Discount Applicable or Discounted/Fixed Fare</v>
      </c>
    </row>
    <row r="6941" spans="1:1">
      <c r="A6941" t="str">
        <f>IF(AND(Pricing!W6944="",Pricing!V6944=""),"Please enter Discount Applicable or Discounted/Fixed Fare","")</f>
        <v>Please enter Discount Applicable or Discounted/Fixed Fare</v>
      </c>
    </row>
    <row r="6942" spans="1:1">
      <c r="A6942" t="str">
        <f>IF(AND(Pricing!W6945="",Pricing!V6945=""),"Please enter Discount Applicable or Discounted/Fixed Fare","")</f>
        <v>Please enter Discount Applicable or Discounted/Fixed Fare</v>
      </c>
    </row>
    <row r="6943" spans="1:1">
      <c r="A6943" t="str">
        <f>IF(AND(Pricing!W6946="",Pricing!V6946=""),"Please enter Discount Applicable or Discounted/Fixed Fare","")</f>
        <v>Please enter Discount Applicable or Discounted/Fixed Fare</v>
      </c>
    </row>
    <row r="6944" spans="1:1">
      <c r="A6944" t="str">
        <f>IF(AND(Pricing!W6947="",Pricing!V6947=""),"Please enter Discount Applicable or Discounted/Fixed Fare","")</f>
        <v>Please enter Discount Applicable or Discounted/Fixed Fare</v>
      </c>
    </row>
    <row r="6945" spans="1:1">
      <c r="A6945" t="str">
        <f>IF(AND(Pricing!W6948="",Pricing!V6948=""),"Please enter Discount Applicable or Discounted/Fixed Fare","")</f>
        <v>Please enter Discount Applicable or Discounted/Fixed Fare</v>
      </c>
    </row>
    <row r="6946" spans="1:1">
      <c r="A6946" t="str">
        <f>IF(AND(Pricing!W6949="",Pricing!V6949=""),"Please enter Discount Applicable or Discounted/Fixed Fare","")</f>
        <v>Please enter Discount Applicable or Discounted/Fixed Fare</v>
      </c>
    </row>
    <row r="6947" spans="1:1">
      <c r="A6947" t="str">
        <f>IF(AND(Pricing!W6950="",Pricing!V6950=""),"Please enter Discount Applicable or Discounted/Fixed Fare","")</f>
        <v>Please enter Discount Applicable or Discounted/Fixed Fare</v>
      </c>
    </row>
    <row r="6948" spans="1:1">
      <c r="A6948" t="str">
        <f>IF(AND(Pricing!W6951="",Pricing!V6951=""),"Please enter Discount Applicable or Discounted/Fixed Fare","")</f>
        <v>Please enter Discount Applicable or Discounted/Fixed Fare</v>
      </c>
    </row>
    <row r="6949" spans="1:1">
      <c r="A6949" t="str">
        <f>IF(AND(Pricing!W6952="",Pricing!V6952=""),"Please enter Discount Applicable or Discounted/Fixed Fare","")</f>
        <v>Please enter Discount Applicable or Discounted/Fixed Fare</v>
      </c>
    </row>
    <row r="6950" spans="1:1">
      <c r="A6950" t="str">
        <f>IF(AND(Pricing!W6953="",Pricing!V6953=""),"Please enter Discount Applicable or Discounted/Fixed Fare","")</f>
        <v>Please enter Discount Applicable or Discounted/Fixed Fare</v>
      </c>
    </row>
    <row r="6951" spans="1:1">
      <c r="A6951" t="str">
        <f>IF(AND(Pricing!W6954="",Pricing!V6954=""),"Please enter Discount Applicable or Discounted/Fixed Fare","")</f>
        <v>Please enter Discount Applicable or Discounted/Fixed Fare</v>
      </c>
    </row>
    <row r="6952" spans="1:1">
      <c r="A6952" t="str">
        <f>IF(AND(Pricing!W6955="",Pricing!V6955=""),"Please enter Discount Applicable or Discounted/Fixed Fare","")</f>
        <v>Please enter Discount Applicable or Discounted/Fixed Fare</v>
      </c>
    </row>
    <row r="6953" spans="1:1">
      <c r="A6953" t="str">
        <f>IF(AND(Pricing!W6956="",Pricing!V6956=""),"Please enter Discount Applicable or Discounted/Fixed Fare","")</f>
        <v>Please enter Discount Applicable or Discounted/Fixed Fare</v>
      </c>
    </row>
    <row r="6954" spans="1:1">
      <c r="A6954" t="str">
        <f>IF(AND(Pricing!W6957="",Pricing!V6957=""),"Please enter Discount Applicable or Discounted/Fixed Fare","")</f>
        <v>Please enter Discount Applicable or Discounted/Fixed Fare</v>
      </c>
    </row>
    <row r="6955" spans="1:1">
      <c r="A6955" t="str">
        <f>IF(AND(Pricing!W6958="",Pricing!V6958=""),"Please enter Discount Applicable or Discounted/Fixed Fare","")</f>
        <v>Please enter Discount Applicable or Discounted/Fixed Fare</v>
      </c>
    </row>
    <row r="6956" spans="1:1">
      <c r="A6956" t="str">
        <f>IF(AND(Pricing!W6959="",Pricing!V6959=""),"Please enter Discount Applicable or Discounted/Fixed Fare","")</f>
        <v>Please enter Discount Applicable or Discounted/Fixed Fare</v>
      </c>
    </row>
    <row r="6957" spans="1:1">
      <c r="A6957" t="str">
        <f>IF(AND(Pricing!W6960="",Pricing!V6960=""),"Please enter Discount Applicable or Discounted/Fixed Fare","")</f>
        <v>Please enter Discount Applicable or Discounted/Fixed Fare</v>
      </c>
    </row>
    <row r="6958" spans="1:1">
      <c r="A6958" t="str">
        <f>IF(AND(Pricing!W6961="",Pricing!V6961=""),"Please enter Discount Applicable or Discounted/Fixed Fare","")</f>
        <v>Please enter Discount Applicable or Discounted/Fixed Fare</v>
      </c>
    </row>
    <row r="6959" spans="1:1">
      <c r="A6959" t="str">
        <f>IF(AND(Pricing!W6962="",Pricing!V6962=""),"Please enter Discount Applicable or Discounted/Fixed Fare","")</f>
        <v>Please enter Discount Applicable or Discounted/Fixed Fare</v>
      </c>
    </row>
    <row r="6960" spans="1:1">
      <c r="A6960" t="str">
        <f>IF(AND(Pricing!W6963="",Pricing!V6963=""),"Please enter Discount Applicable or Discounted/Fixed Fare","")</f>
        <v>Please enter Discount Applicable or Discounted/Fixed Fare</v>
      </c>
    </row>
    <row r="6961" spans="1:1">
      <c r="A6961" t="str">
        <f>IF(AND(Pricing!W6964="",Pricing!V6964=""),"Please enter Discount Applicable or Discounted/Fixed Fare","")</f>
        <v>Please enter Discount Applicable or Discounted/Fixed Fare</v>
      </c>
    </row>
    <row r="6962" spans="1:1">
      <c r="A6962" t="str">
        <f>IF(AND(Pricing!W6965="",Pricing!V6965=""),"Please enter Discount Applicable or Discounted/Fixed Fare","")</f>
        <v>Please enter Discount Applicable or Discounted/Fixed Fare</v>
      </c>
    </row>
    <row r="6963" spans="1:1">
      <c r="A6963" t="str">
        <f>IF(AND(Pricing!W6966="",Pricing!V6966=""),"Please enter Discount Applicable or Discounted/Fixed Fare","")</f>
        <v>Please enter Discount Applicable or Discounted/Fixed Fare</v>
      </c>
    </row>
    <row r="6964" spans="1:1">
      <c r="A6964" t="str">
        <f>IF(AND(Pricing!W6967="",Pricing!V6967=""),"Please enter Discount Applicable or Discounted/Fixed Fare","")</f>
        <v>Please enter Discount Applicable or Discounted/Fixed Fare</v>
      </c>
    </row>
    <row r="6965" spans="1:1">
      <c r="A6965" t="str">
        <f>IF(AND(Pricing!W6968="",Pricing!V6968=""),"Please enter Discount Applicable or Discounted/Fixed Fare","")</f>
        <v>Please enter Discount Applicable or Discounted/Fixed Fare</v>
      </c>
    </row>
    <row r="6966" spans="1:1">
      <c r="A6966" t="str">
        <f>IF(AND(Pricing!W6969="",Pricing!V6969=""),"Please enter Discount Applicable or Discounted/Fixed Fare","")</f>
        <v>Please enter Discount Applicable or Discounted/Fixed Fare</v>
      </c>
    </row>
    <row r="6967" spans="1:1">
      <c r="A6967" t="str">
        <f>IF(AND(Pricing!W6970="",Pricing!V6970=""),"Please enter Discount Applicable or Discounted/Fixed Fare","")</f>
        <v>Please enter Discount Applicable or Discounted/Fixed Fare</v>
      </c>
    </row>
    <row r="6968" spans="1:1">
      <c r="A6968" t="str">
        <f>IF(AND(Pricing!W6971="",Pricing!V6971=""),"Please enter Discount Applicable or Discounted/Fixed Fare","")</f>
        <v>Please enter Discount Applicable or Discounted/Fixed Fare</v>
      </c>
    </row>
    <row r="6969" spans="1:1">
      <c r="A6969" t="str">
        <f>IF(AND(Pricing!W6972="",Pricing!V6972=""),"Please enter Discount Applicable or Discounted/Fixed Fare","")</f>
        <v>Please enter Discount Applicable or Discounted/Fixed Fare</v>
      </c>
    </row>
    <row r="6970" spans="1:1">
      <c r="A6970" t="str">
        <f>IF(AND(Pricing!W6973="",Pricing!V6973=""),"Please enter Discount Applicable or Discounted/Fixed Fare","")</f>
        <v>Please enter Discount Applicable or Discounted/Fixed Fare</v>
      </c>
    </row>
    <row r="6971" spans="1:1">
      <c r="A6971" t="str">
        <f>IF(AND(Pricing!W6974="",Pricing!V6974=""),"Please enter Discount Applicable or Discounted/Fixed Fare","")</f>
        <v>Please enter Discount Applicable or Discounted/Fixed Fare</v>
      </c>
    </row>
    <row r="6972" spans="1:1">
      <c r="A6972" t="str">
        <f>IF(AND(Pricing!W6975="",Pricing!V6975=""),"Please enter Discount Applicable or Discounted/Fixed Fare","")</f>
        <v>Please enter Discount Applicable or Discounted/Fixed Fare</v>
      </c>
    </row>
    <row r="6973" spans="1:1">
      <c r="A6973" t="str">
        <f>IF(AND(Pricing!W6976="",Pricing!V6976=""),"Please enter Discount Applicable or Discounted/Fixed Fare","")</f>
        <v>Please enter Discount Applicable or Discounted/Fixed Fare</v>
      </c>
    </row>
    <row r="6974" spans="1:1">
      <c r="A6974" t="str">
        <f>IF(AND(Pricing!W6977="",Pricing!V6977=""),"Please enter Discount Applicable or Discounted/Fixed Fare","")</f>
        <v>Please enter Discount Applicable or Discounted/Fixed Fare</v>
      </c>
    </row>
    <row r="6975" spans="1:1">
      <c r="A6975" t="str">
        <f>IF(AND(Pricing!W6978="",Pricing!V6978=""),"Please enter Discount Applicable or Discounted/Fixed Fare","")</f>
        <v>Please enter Discount Applicable or Discounted/Fixed Fare</v>
      </c>
    </row>
    <row r="6976" spans="1:1">
      <c r="A6976" t="str">
        <f>IF(AND(Pricing!W6979="",Pricing!V6979=""),"Please enter Discount Applicable or Discounted/Fixed Fare","")</f>
        <v>Please enter Discount Applicable or Discounted/Fixed Fare</v>
      </c>
    </row>
    <row r="6977" spans="1:1">
      <c r="A6977" t="str">
        <f>IF(AND(Pricing!W6980="",Pricing!V6980=""),"Please enter Discount Applicable or Discounted/Fixed Fare","")</f>
        <v>Please enter Discount Applicable or Discounted/Fixed Fare</v>
      </c>
    </row>
    <row r="6978" spans="1:1">
      <c r="A6978" t="str">
        <f>IF(AND(Pricing!W6981="",Pricing!V6981=""),"Please enter Discount Applicable or Discounted/Fixed Fare","")</f>
        <v>Please enter Discount Applicable or Discounted/Fixed Fare</v>
      </c>
    </row>
    <row r="6979" spans="1:1">
      <c r="A6979" t="str">
        <f>IF(AND(Pricing!W6982="",Pricing!V6982=""),"Please enter Discount Applicable or Discounted/Fixed Fare","")</f>
        <v>Please enter Discount Applicable or Discounted/Fixed Fare</v>
      </c>
    </row>
    <row r="6980" spans="1:1">
      <c r="A6980" t="str">
        <f>IF(AND(Pricing!W6983="",Pricing!V6983=""),"Please enter Discount Applicable or Discounted/Fixed Fare","")</f>
        <v>Please enter Discount Applicable or Discounted/Fixed Fare</v>
      </c>
    </row>
    <row r="6981" spans="1:1">
      <c r="A6981" t="str">
        <f>IF(AND(Pricing!W6984="",Pricing!V6984=""),"Please enter Discount Applicable or Discounted/Fixed Fare","")</f>
        <v>Please enter Discount Applicable or Discounted/Fixed Fare</v>
      </c>
    </row>
    <row r="6982" spans="1:1">
      <c r="A6982" t="str">
        <f>IF(AND(Pricing!W6985="",Pricing!V6985=""),"Please enter Discount Applicable or Discounted/Fixed Fare","")</f>
        <v>Please enter Discount Applicable or Discounted/Fixed Fare</v>
      </c>
    </row>
    <row r="6983" spans="1:1">
      <c r="A6983" t="str">
        <f>IF(AND(Pricing!W6986="",Pricing!V6986=""),"Please enter Discount Applicable or Discounted/Fixed Fare","")</f>
        <v>Please enter Discount Applicable or Discounted/Fixed Fare</v>
      </c>
    </row>
    <row r="6984" spans="1:1">
      <c r="A6984" t="str">
        <f>IF(AND(Pricing!W6987="",Pricing!V6987=""),"Please enter Discount Applicable or Discounted/Fixed Fare","")</f>
        <v>Please enter Discount Applicable or Discounted/Fixed Fare</v>
      </c>
    </row>
    <row r="6985" spans="1:1">
      <c r="A6985" t="str">
        <f>IF(AND(Pricing!W6988="",Pricing!V6988=""),"Please enter Discount Applicable or Discounted/Fixed Fare","")</f>
        <v>Please enter Discount Applicable or Discounted/Fixed Fare</v>
      </c>
    </row>
    <row r="6986" spans="1:1">
      <c r="A6986" t="str">
        <f>IF(AND(Pricing!W6989="",Pricing!V6989=""),"Please enter Discount Applicable or Discounted/Fixed Fare","")</f>
        <v>Please enter Discount Applicable or Discounted/Fixed Fare</v>
      </c>
    </row>
    <row r="6987" spans="1:1">
      <c r="A6987" t="str">
        <f>IF(AND(Pricing!W6990="",Pricing!V6990=""),"Please enter Discount Applicable or Discounted/Fixed Fare","")</f>
        <v>Please enter Discount Applicable or Discounted/Fixed Fare</v>
      </c>
    </row>
    <row r="6988" spans="1:1">
      <c r="A6988" t="str">
        <f>IF(AND(Pricing!W6991="",Pricing!V6991=""),"Please enter Discount Applicable or Discounted/Fixed Fare","")</f>
        <v>Please enter Discount Applicable or Discounted/Fixed Fare</v>
      </c>
    </row>
    <row r="6989" spans="1:1">
      <c r="A6989" t="str">
        <f>IF(AND(Pricing!W6992="",Pricing!V6992=""),"Please enter Discount Applicable or Discounted/Fixed Fare","")</f>
        <v>Please enter Discount Applicable or Discounted/Fixed Fare</v>
      </c>
    </row>
    <row r="6990" spans="1:1">
      <c r="A6990" t="str">
        <f>IF(AND(Pricing!W6993="",Pricing!V6993=""),"Please enter Discount Applicable or Discounted/Fixed Fare","")</f>
        <v>Please enter Discount Applicable or Discounted/Fixed Fare</v>
      </c>
    </row>
    <row r="6991" spans="1:1">
      <c r="A6991" t="str">
        <f>IF(AND(Pricing!W6994="",Pricing!V6994=""),"Please enter Discount Applicable or Discounted/Fixed Fare","")</f>
        <v>Please enter Discount Applicable or Discounted/Fixed Fare</v>
      </c>
    </row>
    <row r="6992" spans="1:1">
      <c r="A6992" t="str">
        <f>IF(AND(Pricing!W6995="",Pricing!V6995=""),"Please enter Discount Applicable or Discounted/Fixed Fare","")</f>
        <v>Please enter Discount Applicable or Discounted/Fixed Fare</v>
      </c>
    </row>
    <row r="6993" spans="1:1">
      <c r="A6993" t="str">
        <f>IF(AND(Pricing!W6996="",Pricing!V6996=""),"Please enter Discount Applicable or Discounted/Fixed Fare","")</f>
        <v>Please enter Discount Applicable or Discounted/Fixed Fare</v>
      </c>
    </row>
    <row r="6994" spans="1:1">
      <c r="A6994" t="str">
        <f>IF(AND(Pricing!W6997="",Pricing!V6997=""),"Please enter Discount Applicable or Discounted/Fixed Fare","")</f>
        <v>Please enter Discount Applicable or Discounted/Fixed Fare</v>
      </c>
    </row>
    <row r="6995" spans="1:1">
      <c r="A6995" t="str">
        <f>IF(AND(Pricing!W6998="",Pricing!V6998=""),"Please enter Discount Applicable or Discounted/Fixed Fare","")</f>
        <v>Please enter Discount Applicable or Discounted/Fixed Fare</v>
      </c>
    </row>
    <row r="6996" spans="1:1">
      <c r="A6996" t="str">
        <f>IF(AND(Pricing!W6999="",Pricing!V6999=""),"Please enter Discount Applicable or Discounted/Fixed Fare","")</f>
        <v>Please enter Discount Applicable or Discounted/Fixed Fare</v>
      </c>
    </row>
    <row r="6997" spans="1:1">
      <c r="A6997" t="str">
        <f>IF(AND(Pricing!W7000="",Pricing!V7000=""),"Please enter Discount Applicable or Discounted/Fixed Fare","")</f>
        <v>Please enter Discount Applicable or Discounted/Fixed Fare</v>
      </c>
    </row>
    <row r="6998" spans="1:1">
      <c r="A6998" t="str">
        <f>IF(AND(Pricing!W7001="",Pricing!V7001=""),"Please enter Discount Applicable or Discounted/Fixed Fare","")</f>
        <v>Please enter Discount Applicable or Discounted/Fixed Fare</v>
      </c>
    </row>
    <row r="6999" spans="1:1">
      <c r="A6999" t="str">
        <f>IF(AND(Pricing!W7002="",Pricing!V7002=""),"Please enter Discount Applicable or Discounted/Fixed Fare","")</f>
        <v>Please enter Discount Applicable or Discounted/Fixed Fare</v>
      </c>
    </row>
    <row r="7000" spans="1:1">
      <c r="A7000" t="str">
        <f>IF(AND(Pricing!W7003="",Pricing!V7003=""),"Please enter Discount Applicable or Discounted/Fixed Fare","")</f>
        <v>Please enter Discount Applicable or Discounted/Fixed Fare</v>
      </c>
    </row>
    <row r="7001" spans="1:1">
      <c r="A7001" t="str">
        <f>IF(AND(Pricing!W7004="",Pricing!V7004=""),"Please enter Discount Applicable or Discounted/Fixed Fare","")</f>
        <v>Please enter Discount Applicable or Discounted/Fixed Fare</v>
      </c>
    </row>
    <row r="7002" spans="1:1">
      <c r="A7002" t="str">
        <f>IF(AND(Pricing!W7005="",Pricing!V7005=""),"Please enter Discount Applicable or Discounted/Fixed Fare","")</f>
        <v>Please enter Discount Applicable or Discounted/Fixed Fare</v>
      </c>
    </row>
    <row r="7003" spans="1:1">
      <c r="A7003" t="str">
        <f>IF(AND(Pricing!W7006="",Pricing!V7006=""),"Please enter Discount Applicable or Discounted/Fixed Fare","")</f>
        <v>Please enter Discount Applicable or Discounted/Fixed Fare</v>
      </c>
    </row>
    <row r="7004" spans="1:1">
      <c r="A7004" t="str">
        <f>IF(AND(Pricing!W7007="",Pricing!V7007=""),"Please enter Discount Applicable or Discounted/Fixed Fare","")</f>
        <v>Please enter Discount Applicable or Discounted/Fixed Fare</v>
      </c>
    </row>
    <row r="7005" spans="1:1">
      <c r="A7005" t="str">
        <f>IF(AND(Pricing!W7008="",Pricing!V7008=""),"Please enter Discount Applicable or Discounted/Fixed Fare","")</f>
        <v>Please enter Discount Applicable or Discounted/Fixed Fare</v>
      </c>
    </row>
    <row r="7006" spans="1:1">
      <c r="A7006" t="str">
        <f>IF(AND(Pricing!W7009="",Pricing!V7009=""),"Please enter Discount Applicable or Discounted/Fixed Fare","")</f>
        <v>Please enter Discount Applicable or Discounted/Fixed Fare</v>
      </c>
    </row>
    <row r="7007" spans="1:1">
      <c r="A7007" t="str">
        <f>IF(AND(Pricing!W7010="",Pricing!V7010=""),"Please enter Discount Applicable or Discounted/Fixed Fare","")</f>
        <v>Please enter Discount Applicable or Discounted/Fixed Fare</v>
      </c>
    </row>
    <row r="7008" spans="1:1">
      <c r="A7008" t="str">
        <f>IF(AND(Pricing!W7011="",Pricing!V7011=""),"Please enter Discount Applicable or Discounted/Fixed Fare","")</f>
        <v>Please enter Discount Applicable or Discounted/Fixed Fare</v>
      </c>
    </row>
    <row r="7009" spans="1:1">
      <c r="A7009" t="str">
        <f>IF(AND(Pricing!W7012="",Pricing!V7012=""),"Please enter Discount Applicable or Discounted/Fixed Fare","")</f>
        <v>Please enter Discount Applicable or Discounted/Fixed Fare</v>
      </c>
    </row>
    <row r="7010" spans="1:1">
      <c r="A7010" t="str">
        <f>IF(AND(Pricing!W7013="",Pricing!V7013=""),"Please enter Discount Applicable or Discounted/Fixed Fare","")</f>
        <v>Please enter Discount Applicable or Discounted/Fixed Fare</v>
      </c>
    </row>
    <row r="7011" spans="1:1">
      <c r="A7011" t="str">
        <f>IF(AND(Pricing!W7014="",Pricing!V7014=""),"Please enter Discount Applicable or Discounted/Fixed Fare","")</f>
        <v>Please enter Discount Applicable or Discounted/Fixed Fare</v>
      </c>
    </row>
    <row r="7012" spans="1:1">
      <c r="A7012" t="str">
        <f>IF(AND(Pricing!W7015="",Pricing!V7015=""),"Please enter Discount Applicable or Discounted/Fixed Fare","")</f>
        <v>Please enter Discount Applicable or Discounted/Fixed Fare</v>
      </c>
    </row>
    <row r="7013" spans="1:1">
      <c r="A7013" t="str">
        <f>IF(AND(Pricing!W7016="",Pricing!V7016=""),"Please enter Discount Applicable or Discounted/Fixed Fare","")</f>
        <v>Please enter Discount Applicable or Discounted/Fixed Fare</v>
      </c>
    </row>
    <row r="7014" spans="1:1">
      <c r="A7014" t="str">
        <f>IF(AND(Pricing!W7017="",Pricing!V7017=""),"Please enter Discount Applicable or Discounted/Fixed Fare","")</f>
        <v>Please enter Discount Applicable or Discounted/Fixed Fare</v>
      </c>
    </row>
    <row r="7015" spans="1:1">
      <c r="A7015" t="str">
        <f>IF(AND(Pricing!W7018="",Pricing!V7018=""),"Please enter Discount Applicable or Discounted/Fixed Fare","")</f>
        <v>Please enter Discount Applicable or Discounted/Fixed Fare</v>
      </c>
    </row>
    <row r="7016" spans="1:1">
      <c r="A7016" t="str">
        <f>IF(AND(Pricing!W7019="",Pricing!V7019=""),"Please enter Discount Applicable or Discounted/Fixed Fare","")</f>
        <v>Please enter Discount Applicable or Discounted/Fixed Fare</v>
      </c>
    </row>
    <row r="7017" spans="1:1">
      <c r="A7017" t="str">
        <f>IF(AND(Pricing!W7020="",Pricing!V7020=""),"Please enter Discount Applicable or Discounted/Fixed Fare","")</f>
        <v>Please enter Discount Applicable or Discounted/Fixed Fare</v>
      </c>
    </row>
    <row r="7018" spans="1:1">
      <c r="A7018" t="str">
        <f>IF(AND(Pricing!W7021="",Pricing!V7021=""),"Please enter Discount Applicable or Discounted/Fixed Fare","")</f>
        <v>Please enter Discount Applicable or Discounted/Fixed Fare</v>
      </c>
    </row>
    <row r="7019" spans="1:1">
      <c r="A7019" t="str">
        <f>IF(AND(Pricing!W7022="",Pricing!V7022=""),"Please enter Discount Applicable or Discounted/Fixed Fare","")</f>
        <v>Please enter Discount Applicable or Discounted/Fixed Fare</v>
      </c>
    </row>
    <row r="7020" spans="1:1">
      <c r="A7020" t="str">
        <f>IF(AND(Pricing!W7023="",Pricing!V7023=""),"Please enter Discount Applicable or Discounted/Fixed Fare","")</f>
        <v>Please enter Discount Applicable or Discounted/Fixed Fare</v>
      </c>
    </row>
    <row r="7021" spans="1:1">
      <c r="A7021" t="str">
        <f>IF(AND(Pricing!W7024="",Pricing!V7024=""),"Please enter Discount Applicable or Discounted/Fixed Fare","")</f>
        <v>Please enter Discount Applicable or Discounted/Fixed Fare</v>
      </c>
    </row>
    <row r="7022" spans="1:1">
      <c r="A7022" t="str">
        <f>IF(AND(Pricing!W7025="",Pricing!V7025=""),"Please enter Discount Applicable or Discounted/Fixed Fare","")</f>
        <v>Please enter Discount Applicable or Discounted/Fixed Fare</v>
      </c>
    </row>
    <row r="7023" spans="1:1">
      <c r="A7023" t="str">
        <f>IF(AND(Pricing!W7026="",Pricing!V7026=""),"Please enter Discount Applicable or Discounted/Fixed Fare","")</f>
        <v>Please enter Discount Applicable or Discounted/Fixed Fare</v>
      </c>
    </row>
    <row r="7024" spans="1:1">
      <c r="A7024" t="str">
        <f>IF(AND(Pricing!W7027="",Pricing!V7027=""),"Please enter Discount Applicable or Discounted/Fixed Fare","")</f>
        <v>Please enter Discount Applicable or Discounted/Fixed Fare</v>
      </c>
    </row>
    <row r="7025" spans="1:1">
      <c r="A7025" t="str">
        <f>IF(AND(Pricing!W7028="",Pricing!V7028=""),"Please enter Discount Applicable or Discounted/Fixed Fare","")</f>
        <v>Please enter Discount Applicable or Discounted/Fixed Fare</v>
      </c>
    </row>
    <row r="7026" spans="1:1">
      <c r="A7026" t="str">
        <f>IF(AND(Pricing!W7029="",Pricing!V7029=""),"Please enter Discount Applicable or Discounted/Fixed Fare","")</f>
        <v>Please enter Discount Applicable or Discounted/Fixed Fare</v>
      </c>
    </row>
    <row r="7027" spans="1:1">
      <c r="A7027" t="str">
        <f>IF(AND(Pricing!W7030="",Pricing!V7030=""),"Please enter Discount Applicable or Discounted/Fixed Fare","")</f>
        <v>Please enter Discount Applicable or Discounted/Fixed Fare</v>
      </c>
    </row>
    <row r="7028" spans="1:1">
      <c r="A7028" t="str">
        <f>IF(AND(Pricing!W7031="",Pricing!V7031=""),"Please enter Discount Applicable or Discounted/Fixed Fare","")</f>
        <v>Please enter Discount Applicable or Discounted/Fixed Fare</v>
      </c>
    </row>
    <row r="7029" spans="1:1">
      <c r="A7029" t="str">
        <f>IF(AND(Pricing!W7032="",Pricing!V7032=""),"Please enter Discount Applicable or Discounted/Fixed Fare","")</f>
        <v>Please enter Discount Applicable or Discounted/Fixed Fare</v>
      </c>
    </row>
    <row r="7030" spans="1:1">
      <c r="A7030" t="str">
        <f>IF(AND(Pricing!W7033="",Pricing!V7033=""),"Please enter Discount Applicable or Discounted/Fixed Fare","")</f>
        <v>Please enter Discount Applicable or Discounted/Fixed Fare</v>
      </c>
    </row>
    <row r="7031" spans="1:1">
      <c r="A7031" t="str">
        <f>IF(AND(Pricing!W7034="",Pricing!V7034=""),"Please enter Discount Applicable or Discounted/Fixed Fare","")</f>
        <v>Please enter Discount Applicable or Discounted/Fixed Fare</v>
      </c>
    </row>
    <row r="7032" spans="1:1">
      <c r="A7032" t="str">
        <f>IF(AND(Pricing!W7035="",Pricing!V7035=""),"Please enter Discount Applicable or Discounted/Fixed Fare","")</f>
        <v>Please enter Discount Applicable or Discounted/Fixed Fare</v>
      </c>
    </row>
    <row r="7033" spans="1:1">
      <c r="A7033" t="str">
        <f>IF(AND(Pricing!W7036="",Pricing!V7036=""),"Please enter Discount Applicable or Discounted/Fixed Fare","")</f>
        <v>Please enter Discount Applicable or Discounted/Fixed Fare</v>
      </c>
    </row>
    <row r="7034" spans="1:1">
      <c r="A7034" t="str">
        <f>IF(AND(Pricing!W7037="",Pricing!V7037=""),"Please enter Discount Applicable or Discounted/Fixed Fare","")</f>
        <v>Please enter Discount Applicable or Discounted/Fixed Fare</v>
      </c>
    </row>
    <row r="7035" spans="1:1">
      <c r="A7035" t="str">
        <f>IF(AND(Pricing!W7038="",Pricing!V7038=""),"Please enter Discount Applicable or Discounted/Fixed Fare","")</f>
        <v>Please enter Discount Applicable or Discounted/Fixed Fare</v>
      </c>
    </row>
    <row r="7036" spans="1:1">
      <c r="A7036" t="str">
        <f>IF(AND(Pricing!W7039="",Pricing!V7039=""),"Please enter Discount Applicable or Discounted/Fixed Fare","")</f>
        <v>Please enter Discount Applicable or Discounted/Fixed Fare</v>
      </c>
    </row>
    <row r="7037" spans="1:1">
      <c r="A7037" t="str">
        <f>IF(AND(Pricing!W7040="",Pricing!V7040=""),"Please enter Discount Applicable or Discounted/Fixed Fare","")</f>
        <v>Please enter Discount Applicable or Discounted/Fixed Fare</v>
      </c>
    </row>
    <row r="7038" spans="1:1">
      <c r="A7038" t="str">
        <f>IF(AND(Pricing!W7041="",Pricing!V7041=""),"Please enter Discount Applicable or Discounted/Fixed Fare","")</f>
        <v>Please enter Discount Applicable or Discounted/Fixed Fare</v>
      </c>
    </row>
    <row r="7039" spans="1:1">
      <c r="A7039" t="str">
        <f>IF(AND(Pricing!W7042="",Pricing!V7042=""),"Please enter Discount Applicable or Discounted/Fixed Fare","")</f>
        <v>Please enter Discount Applicable or Discounted/Fixed Fare</v>
      </c>
    </row>
    <row r="7040" spans="1:1">
      <c r="A7040" t="str">
        <f>IF(AND(Pricing!W7043="",Pricing!V7043=""),"Please enter Discount Applicable or Discounted/Fixed Fare","")</f>
        <v>Please enter Discount Applicable or Discounted/Fixed Fare</v>
      </c>
    </row>
    <row r="7041" spans="1:1">
      <c r="A7041" t="str">
        <f>IF(AND(Pricing!W7044="",Pricing!V7044=""),"Please enter Discount Applicable or Discounted/Fixed Fare","")</f>
        <v>Please enter Discount Applicable or Discounted/Fixed Fare</v>
      </c>
    </row>
    <row r="7042" spans="1:1">
      <c r="A7042" t="str">
        <f>IF(AND(Pricing!W7045="",Pricing!V7045=""),"Please enter Discount Applicable or Discounted/Fixed Fare","")</f>
        <v>Please enter Discount Applicable or Discounted/Fixed Fare</v>
      </c>
    </row>
    <row r="7043" spans="1:1">
      <c r="A7043" t="str">
        <f>IF(AND(Pricing!W7046="",Pricing!V7046=""),"Please enter Discount Applicable or Discounted/Fixed Fare","")</f>
        <v>Please enter Discount Applicable or Discounted/Fixed Fare</v>
      </c>
    </row>
    <row r="7044" spans="1:1">
      <c r="A7044" t="str">
        <f>IF(AND(Pricing!W7047="",Pricing!V7047=""),"Please enter Discount Applicable or Discounted/Fixed Fare","")</f>
        <v>Please enter Discount Applicable or Discounted/Fixed Fare</v>
      </c>
    </row>
    <row r="7045" spans="1:1">
      <c r="A7045" t="str">
        <f>IF(AND(Pricing!W7048="",Pricing!V7048=""),"Please enter Discount Applicable or Discounted/Fixed Fare","")</f>
        <v>Please enter Discount Applicable or Discounted/Fixed Fare</v>
      </c>
    </row>
    <row r="7046" spans="1:1">
      <c r="A7046" t="str">
        <f>IF(AND(Pricing!W7049="",Pricing!V7049=""),"Please enter Discount Applicable or Discounted/Fixed Fare","")</f>
        <v>Please enter Discount Applicable or Discounted/Fixed Fare</v>
      </c>
    </row>
    <row r="7047" spans="1:1">
      <c r="A7047" t="str">
        <f>IF(AND(Pricing!W7050="",Pricing!V7050=""),"Please enter Discount Applicable or Discounted/Fixed Fare","")</f>
        <v>Please enter Discount Applicable or Discounted/Fixed Fare</v>
      </c>
    </row>
    <row r="7048" spans="1:1">
      <c r="A7048" t="str">
        <f>IF(AND(Pricing!W7051="",Pricing!V7051=""),"Please enter Discount Applicable or Discounted/Fixed Fare","")</f>
        <v>Please enter Discount Applicable or Discounted/Fixed Fare</v>
      </c>
    </row>
    <row r="7049" spans="1:1">
      <c r="A7049" t="str">
        <f>IF(AND(Pricing!W7052="",Pricing!V7052=""),"Please enter Discount Applicable or Discounted/Fixed Fare","")</f>
        <v>Please enter Discount Applicable or Discounted/Fixed Fare</v>
      </c>
    </row>
    <row r="7050" spans="1:1">
      <c r="A7050" t="str">
        <f>IF(AND(Pricing!W7053="",Pricing!V7053=""),"Please enter Discount Applicable or Discounted/Fixed Fare","")</f>
        <v>Please enter Discount Applicable or Discounted/Fixed Fare</v>
      </c>
    </row>
    <row r="7051" spans="1:1">
      <c r="A7051" t="str">
        <f>IF(AND(Pricing!W7054="",Pricing!V7054=""),"Please enter Discount Applicable or Discounted/Fixed Fare","")</f>
        <v>Please enter Discount Applicable or Discounted/Fixed Fare</v>
      </c>
    </row>
    <row r="7052" spans="1:1">
      <c r="A7052" t="str">
        <f>IF(AND(Pricing!W7055="",Pricing!V7055=""),"Please enter Discount Applicable or Discounted/Fixed Fare","")</f>
        <v>Please enter Discount Applicable or Discounted/Fixed Fare</v>
      </c>
    </row>
    <row r="7053" spans="1:1">
      <c r="A7053" t="str">
        <f>IF(AND(Pricing!W7056="",Pricing!V7056=""),"Please enter Discount Applicable or Discounted/Fixed Fare","")</f>
        <v>Please enter Discount Applicable or Discounted/Fixed Fare</v>
      </c>
    </row>
    <row r="7054" spans="1:1">
      <c r="A7054" t="str">
        <f>IF(AND(Pricing!W7057="",Pricing!V7057=""),"Please enter Discount Applicable or Discounted/Fixed Fare","")</f>
        <v>Please enter Discount Applicable or Discounted/Fixed Fare</v>
      </c>
    </row>
    <row r="7055" spans="1:1">
      <c r="A7055" t="str">
        <f>IF(AND(Pricing!W7058="",Pricing!V7058=""),"Please enter Discount Applicable or Discounted/Fixed Fare","")</f>
        <v>Please enter Discount Applicable or Discounted/Fixed Fare</v>
      </c>
    </row>
    <row r="7056" spans="1:1">
      <c r="A7056" t="str">
        <f>IF(AND(Pricing!W7059="",Pricing!V7059=""),"Please enter Discount Applicable or Discounted/Fixed Fare","")</f>
        <v>Please enter Discount Applicable or Discounted/Fixed Fare</v>
      </c>
    </row>
    <row r="7057" spans="1:1">
      <c r="A7057" t="str">
        <f>IF(AND(Pricing!W7060="",Pricing!V7060=""),"Please enter Discount Applicable or Discounted/Fixed Fare","")</f>
        <v>Please enter Discount Applicable or Discounted/Fixed Fare</v>
      </c>
    </row>
    <row r="7058" spans="1:1">
      <c r="A7058" t="str">
        <f>IF(AND(Pricing!W7061="",Pricing!V7061=""),"Please enter Discount Applicable or Discounted/Fixed Fare","")</f>
        <v>Please enter Discount Applicable or Discounted/Fixed Fare</v>
      </c>
    </row>
    <row r="7059" spans="1:1">
      <c r="A7059" t="str">
        <f>IF(AND(Pricing!W7062="",Pricing!V7062=""),"Please enter Discount Applicable or Discounted/Fixed Fare","")</f>
        <v>Please enter Discount Applicable or Discounted/Fixed Fare</v>
      </c>
    </row>
    <row r="7060" spans="1:1">
      <c r="A7060" t="str">
        <f>IF(AND(Pricing!W7063="",Pricing!V7063=""),"Please enter Discount Applicable or Discounted/Fixed Fare","")</f>
        <v>Please enter Discount Applicable or Discounted/Fixed Fare</v>
      </c>
    </row>
    <row r="7061" spans="1:1">
      <c r="A7061" t="str">
        <f>IF(AND(Pricing!W7064="",Pricing!V7064=""),"Please enter Discount Applicable or Discounted/Fixed Fare","")</f>
        <v>Please enter Discount Applicable or Discounted/Fixed Fare</v>
      </c>
    </row>
    <row r="7062" spans="1:1">
      <c r="A7062" t="str">
        <f>IF(AND(Pricing!W7065="",Pricing!V7065=""),"Please enter Discount Applicable or Discounted/Fixed Fare","")</f>
        <v>Please enter Discount Applicable or Discounted/Fixed Fare</v>
      </c>
    </row>
    <row r="7063" spans="1:1">
      <c r="A7063" t="str">
        <f>IF(AND(Pricing!W7066="",Pricing!V7066=""),"Please enter Discount Applicable or Discounted/Fixed Fare","")</f>
        <v>Please enter Discount Applicable or Discounted/Fixed Fare</v>
      </c>
    </row>
    <row r="7064" spans="1:1">
      <c r="A7064" t="str">
        <f>IF(AND(Pricing!W7067="",Pricing!V7067=""),"Please enter Discount Applicable or Discounted/Fixed Fare","")</f>
        <v>Please enter Discount Applicable or Discounted/Fixed Fare</v>
      </c>
    </row>
    <row r="7065" spans="1:1">
      <c r="A7065" t="str">
        <f>IF(AND(Pricing!W7068="",Pricing!V7068=""),"Please enter Discount Applicable or Discounted/Fixed Fare","")</f>
        <v>Please enter Discount Applicable or Discounted/Fixed Fare</v>
      </c>
    </row>
    <row r="7066" spans="1:1">
      <c r="A7066" t="str">
        <f>IF(AND(Pricing!W7069="",Pricing!V7069=""),"Please enter Discount Applicable or Discounted/Fixed Fare","")</f>
        <v>Please enter Discount Applicable or Discounted/Fixed Fare</v>
      </c>
    </row>
    <row r="7067" spans="1:1">
      <c r="A7067" t="str">
        <f>IF(AND(Pricing!W7070="",Pricing!V7070=""),"Please enter Discount Applicable or Discounted/Fixed Fare","")</f>
        <v>Please enter Discount Applicable or Discounted/Fixed Fare</v>
      </c>
    </row>
    <row r="7068" spans="1:1">
      <c r="A7068" t="str">
        <f>IF(AND(Pricing!W7071="",Pricing!V7071=""),"Please enter Discount Applicable or Discounted/Fixed Fare","")</f>
        <v>Please enter Discount Applicable or Discounted/Fixed Fare</v>
      </c>
    </row>
    <row r="7069" spans="1:1">
      <c r="A7069" t="str">
        <f>IF(AND(Pricing!W7072="",Pricing!V7072=""),"Please enter Discount Applicable or Discounted/Fixed Fare","")</f>
        <v>Please enter Discount Applicable or Discounted/Fixed Fare</v>
      </c>
    </row>
    <row r="7070" spans="1:1">
      <c r="A7070" t="str">
        <f>IF(AND(Pricing!W7073="",Pricing!V7073=""),"Please enter Discount Applicable or Discounted/Fixed Fare","")</f>
        <v>Please enter Discount Applicable or Discounted/Fixed Fare</v>
      </c>
    </row>
    <row r="7071" spans="1:1">
      <c r="A7071" t="str">
        <f>IF(AND(Pricing!W7074="",Pricing!V7074=""),"Please enter Discount Applicable or Discounted/Fixed Fare","")</f>
        <v>Please enter Discount Applicable or Discounted/Fixed Fare</v>
      </c>
    </row>
    <row r="7072" spans="1:1">
      <c r="A7072" t="str">
        <f>IF(AND(Pricing!W7075="",Pricing!V7075=""),"Please enter Discount Applicable or Discounted/Fixed Fare","")</f>
        <v>Please enter Discount Applicable or Discounted/Fixed Fare</v>
      </c>
    </row>
    <row r="7073" spans="1:1">
      <c r="A7073" t="str">
        <f>IF(AND(Pricing!W7076="",Pricing!V7076=""),"Please enter Discount Applicable or Discounted/Fixed Fare","")</f>
        <v>Please enter Discount Applicable or Discounted/Fixed Fare</v>
      </c>
    </row>
    <row r="7074" spans="1:1">
      <c r="A7074" t="str">
        <f>IF(AND(Pricing!W7077="",Pricing!V7077=""),"Please enter Discount Applicable or Discounted/Fixed Fare","")</f>
        <v>Please enter Discount Applicable or Discounted/Fixed Fare</v>
      </c>
    </row>
    <row r="7075" spans="1:1">
      <c r="A7075" t="str">
        <f>IF(AND(Pricing!W7078="",Pricing!V7078=""),"Please enter Discount Applicable or Discounted/Fixed Fare","")</f>
        <v>Please enter Discount Applicable or Discounted/Fixed Fare</v>
      </c>
    </row>
    <row r="7076" spans="1:1">
      <c r="A7076" t="str">
        <f>IF(AND(Pricing!W7079="",Pricing!V7079=""),"Please enter Discount Applicable or Discounted/Fixed Fare","")</f>
        <v>Please enter Discount Applicable or Discounted/Fixed Fare</v>
      </c>
    </row>
    <row r="7077" spans="1:1">
      <c r="A7077" t="str">
        <f>IF(AND(Pricing!W7080="",Pricing!V7080=""),"Please enter Discount Applicable or Discounted/Fixed Fare","")</f>
        <v>Please enter Discount Applicable or Discounted/Fixed Fare</v>
      </c>
    </row>
    <row r="7078" spans="1:1">
      <c r="A7078" t="str">
        <f>IF(AND(Pricing!W7081="",Pricing!V7081=""),"Please enter Discount Applicable or Discounted/Fixed Fare","")</f>
        <v>Please enter Discount Applicable or Discounted/Fixed Fare</v>
      </c>
    </row>
    <row r="7079" spans="1:1">
      <c r="A7079" t="str">
        <f>IF(AND(Pricing!W7082="",Pricing!V7082=""),"Please enter Discount Applicable or Discounted/Fixed Fare","")</f>
        <v>Please enter Discount Applicable or Discounted/Fixed Fare</v>
      </c>
    </row>
    <row r="7080" spans="1:1">
      <c r="A7080" t="str">
        <f>IF(AND(Pricing!W7083="",Pricing!V7083=""),"Please enter Discount Applicable or Discounted/Fixed Fare","")</f>
        <v>Please enter Discount Applicable or Discounted/Fixed Fare</v>
      </c>
    </row>
    <row r="7081" spans="1:1">
      <c r="A7081" t="str">
        <f>IF(AND(Pricing!W7084="",Pricing!V7084=""),"Please enter Discount Applicable or Discounted/Fixed Fare","")</f>
        <v>Please enter Discount Applicable or Discounted/Fixed Fare</v>
      </c>
    </row>
    <row r="7082" spans="1:1">
      <c r="A7082" t="str">
        <f>IF(AND(Pricing!W7085="",Pricing!V7085=""),"Please enter Discount Applicable or Discounted/Fixed Fare","")</f>
        <v>Please enter Discount Applicable or Discounted/Fixed Fare</v>
      </c>
    </row>
    <row r="7083" spans="1:1">
      <c r="A7083" t="str">
        <f>IF(AND(Pricing!W7086="",Pricing!V7086=""),"Please enter Discount Applicable or Discounted/Fixed Fare","")</f>
        <v>Please enter Discount Applicable or Discounted/Fixed Fare</v>
      </c>
    </row>
    <row r="7084" spans="1:1">
      <c r="A7084" t="str">
        <f>IF(AND(Pricing!W7087="",Pricing!V7087=""),"Please enter Discount Applicable or Discounted/Fixed Fare","")</f>
        <v>Please enter Discount Applicable or Discounted/Fixed Fare</v>
      </c>
    </row>
    <row r="7085" spans="1:1">
      <c r="A7085" t="str">
        <f>IF(AND(Pricing!W7088="",Pricing!V7088=""),"Please enter Discount Applicable or Discounted/Fixed Fare","")</f>
        <v>Please enter Discount Applicable or Discounted/Fixed Fare</v>
      </c>
    </row>
    <row r="7086" spans="1:1">
      <c r="A7086" t="str">
        <f>IF(AND(Pricing!W7089="",Pricing!V7089=""),"Please enter Discount Applicable or Discounted/Fixed Fare","")</f>
        <v>Please enter Discount Applicable or Discounted/Fixed Fare</v>
      </c>
    </row>
    <row r="7087" spans="1:1">
      <c r="A7087" t="str">
        <f>IF(AND(Pricing!W7090="",Pricing!V7090=""),"Please enter Discount Applicable or Discounted/Fixed Fare","")</f>
        <v>Please enter Discount Applicable or Discounted/Fixed Fare</v>
      </c>
    </row>
    <row r="7088" spans="1:1">
      <c r="A7088" t="str">
        <f>IF(AND(Pricing!W7091="",Pricing!V7091=""),"Please enter Discount Applicable or Discounted/Fixed Fare","")</f>
        <v>Please enter Discount Applicable or Discounted/Fixed Fare</v>
      </c>
    </row>
    <row r="7089" spans="1:1">
      <c r="A7089" t="str">
        <f>IF(AND(Pricing!W7092="",Pricing!V7092=""),"Please enter Discount Applicable or Discounted/Fixed Fare","")</f>
        <v>Please enter Discount Applicable or Discounted/Fixed Fare</v>
      </c>
    </row>
    <row r="7090" spans="1:1">
      <c r="A7090" t="str">
        <f>IF(AND(Pricing!W7093="",Pricing!V7093=""),"Please enter Discount Applicable or Discounted/Fixed Fare","")</f>
        <v>Please enter Discount Applicable or Discounted/Fixed Fare</v>
      </c>
    </row>
    <row r="7091" spans="1:1">
      <c r="A7091" t="str">
        <f>IF(AND(Pricing!W7094="",Pricing!V7094=""),"Please enter Discount Applicable or Discounted/Fixed Fare","")</f>
        <v>Please enter Discount Applicable or Discounted/Fixed Fare</v>
      </c>
    </row>
    <row r="7092" spans="1:1">
      <c r="A7092" t="str">
        <f>IF(AND(Pricing!W7095="",Pricing!V7095=""),"Please enter Discount Applicable or Discounted/Fixed Fare","")</f>
        <v>Please enter Discount Applicable or Discounted/Fixed Fare</v>
      </c>
    </row>
    <row r="7093" spans="1:1">
      <c r="A7093" t="str">
        <f>IF(AND(Pricing!W7096="",Pricing!V7096=""),"Please enter Discount Applicable or Discounted/Fixed Fare","")</f>
        <v>Please enter Discount Applicable or Discounted/Fixed Fare</v>
      </c>
    </row>
    <row r="7094" spans="1:1">
      <c r="A7094" t="str">
        <f>IF(AND(Pricing!W7097="",Pricing!V7097=""),"Please enter Discount Applicable or Discounted/Fixed Fare","")</f>
        <v>Please enter Discount Applicable or Discounted/Fixed Fare</v>
      </c>
    </row>
    <row r="7095" spans="1:1">
      <c r="A7095" t="str">
        <f>IF(AND(Pricing!W7098="",Pricing!V7098=""),"Please enter Discount Applicable or Discounted/Fixed Fare","")</f>
        <v>Please enter Discount Applicable or Discounted/Fixed Fare</v>
      </c>
    </row>
    <row r="7096" spans="1:1">
      <c r="A7096" t="str">
        <f>IF(AND(Pricing!W7099="",Pricing!V7099=""),"Please enter Discount Applicable or Discounted/Fixed Fare","")</f>
        <v>Please enter Discount Applicable or Discounted/Fixed Fare</v>
      </c>
    </row>
    <row r="7097" spans="1:1">
      <c r="A7097" t="str">
        <f>IF(AND(Pricing!W7100="",Pricing!V7100=""),"Please enter Discount Applicable or Discounted/Fixed Fare","")</f>
        <v>Please enter Discount Applicable or Discounted/Fixed Fare</v>
      </c>
    </row>
    <row r="7098" spans="1:1">
      <c r="A7098" t="str">
        <f>IF(AND(Pricing!W7101="",Pricing!V7101=""),"Please enter Discount Applicable or Discounted/Fixed Fare","")</f>
        <v>Please enter Discount Applicable or Discounted/Fixed Fare</v>
      </c>
    </row>
    <row r="7099" spans="1:1">
      <c r="A7099" t="str">
        <f>IF(AND(Pricing!W7102="",Pricing!V7102=""),"Please enter Discount Applicable or Discounted/Fixed Fare","")</f>
        <v>Please enter Discount Applicable or Discounted/Fixed Fare</v>
      </c>
    </row>
    <row r="7100" spans="1:1">
      <c r="A7100" t="str">
        <f>IF(AND(Pricing!W7103="",Pricing!V7103=""),"Please enter Discount Applicable or Discounted/Fixed Fare","")</f>
        <v>Please enter Discount Applicable or Discounted/Fixed Fare</v>
      </c>
    </row>
    <row r="7101" spans="1:1">
      <c r="A7101" t="str">
        <f>IF(AND(Pricing!W7104="",Pricing!V7104=""),"Please enter Discount Applicable or Discounted/Fixed Fare","")</f>
        <v>Please enter Discount Applicable or Discounted/Fixed Fare</v>
      </c>
    </row>
    <row r="7102" spans="1:1">
      <c r="A7102" t="str">
        <f>IF(AND(Pricing!W7105="",Pricing!V7105=""),"Please enter Discount Applicable or Discounted/Fixed Fare","")</f>
        <v>Please enter Discount Applicable or Discounted/Fixed Fare</v>
      </c>
    </row>
    <row r="7103" spans="1:1">
      <c r="A7103" t="str">
        <f>IF(AND(Pricing!W7106="",Pricing!V7106=""),"Please enter Discount Applicable or Discounted/Fixed Fare","")</f>
        <v>Please enter Discount Applicable or Discounted/Fixed Fare</v>
      </c>
    </row>
    <row r="7104" spans="1:1">
      <c r="A7104" t="str">
        <f>IF(AND(Pricing!W7107="",Pricing!V7107=""),"Please enter Discount Applicable or Discounted/Fixed Fare","")</f>
        <v>Please enter Discount Applicable or Discounted/Fixed Fare</v>
      </c>
    </row>
    <row r="7105" spans="1:1">
      <c r="A7105" t="str">
        <f>IF(AND(Pricing!W7108="",Pricing!V7108=""),"Please enter Discount Applicable or Discounted/Fixed Fare","")</f>
        <v>Please enter Discount Applicable or Discounted/Fixed Fare</v>
      </c>
    </row>
    <row r="7106" spans="1:1">
      <c r="A7106" t="str">
        <f>IF(AND(Pricing!W7109="",Pricing!V7109=""),"Please enter Discount Applicable or Discounted/Fixed Fare","")</f>
        <v>Please enter Discount Applicable or Discounted/Fixed Fare</v>
      </c>
    </row>
    <row r="7107" spans="1:1">
      <c r="A7107" t="str">
        <f>IF(AND(Pricing!W7110="",Pricing!V7110=""),"Please enter Discount Applicable or Discounted/Fixed Fare","")</f>
        <v>Please enter Discount Applicable or Discounted/Fixed Fare</v>
      </c>
    </row>
    <row r="7108" spans="1:1">
      <c r="A7108" t="str">
        <f>IF(AND(Pricing!W7111="",Pricing!V7111=""),"Please enter Discount Applicable or Discounted/Fixed Fare","")</f>
        <v>Please enter Discount Applicable or Discounted/Fixed Fare</v>
      </c>
    </row>
    <row r="7109" spans="1:1">
      <c r="A7109" t="str">
        <f>IF(AND(Pricing!W7112="",Pricing!V7112=""),"Please enter Discount Applicable or Discounted/Fixed Fare","")</f>
        <v>Please enter Discount Applicable or Discounted/Fixed Fare</v>
      </c>
    </row>
    <row r="7110" spans="1:1">
      <c r="A7110" t="str">
        <f>IF(AND(Pricing!W7113="",Pricing!V7113=""),"Please enter Discount Applicable or Discounted/Fixed Fare","")</f>
        <v>Please enter Discount Applicable or Discounted/Fixed Fare</v>
      </c>
    </row>
    <row r="7111" spans="1:1">
      <c r="A7111" t="str">
        <f>IF(AND(Pricing!W7114="",Pricing!V7114=""),"Please enter Discount Applicable or Discounted/Fixed Fare","")</f>
        <v>Please enter Discount Applicable or Discounted/Fixed Fare</v>
      </c>
    </row>
    <row r="7112" spans="1:1">
      <c r="A7112" t="str">
        <f>IF(AND(Pricing!W7115="",Pricing!V7115=""),"Please enter Discount Applicable or Discounted/Fixed Fare","")</f>
        <v>Please enter Discount Applicable or Discounted/Fixed Fare</v>
      </c>
    </row>
    <row r="7113" spans="1:1">
      <c r="A7113" t="str">
        <f>IF(AND(Pricing!W7116="",Pricing!V7116=""),"Please enter Discount Applicable or Discounted/Fixed Fare","")</f>
        <v>Please enter Discount Applicable or Discounted/Fixed Fare</v>
      </c>
    </row>
    <row r="7114" spans="1:1">
      <c r="A7114" t="str">
        <f>IF(AND(Pricing!W7117="",Pricing!V7117=""),"Please enter Discount Applicable or Discounted/Fixed Fare","")</f>
        <v>Please enter Discount Applicable or Discounted/Fixed Fare</v>
      </c>
    </row>
    <row r="7115" spans="1:1">
      <c r="A7115" t="str">
        <f>IF(AND(Pricing!W7118="",Pricing!V7118=""),"Please enter Discount Applicable or Discounted/Fixed Fare","")</f>
        <v>Please enter Discount Applicable or Discounted/Fixed Fare</v>
      </c>
    </row>
    <row r="7116" spans="1:1">
      <c r="A7116" t="str">
        <f>IF(AND(Pricing!W7119="",Pricing!V7119=""),"Please enter Discount Applicable or Discounted/Fixed Fare","")</f>
        <v>Please enter Discount Applicable or Discounted/Fixed Fare</v>
      </c>
    </row>
    <row r="7117" spans="1:1">
      <c r="A7117" t="str">
        <f>IF(AND(Pricing!W7120="",Pricing!V7120=""),"Please enter Discount Applicable or Discounted/Fixed Fare","")</f>
        <v>Please enter Discount Applicable or Discounted/Fixed Fare</v>
      </c>
    </row>
    <row r="7118" spans="1:1">
      <c r="A7118" t="str">
        <f>IF(AND(Pricing!W7121="",Pricing!V7121=""),"Please enter Discount Applicable or Discounted/Fixed Fare","")</f>
        <v>Please enter Discount Applicable or Discounted/Fixed Fare</v>
      </c>
    </row>
    <row r="7119" spans="1:1">
      <c r="A7119" t="str">
        <f>IF(AND(Pricing!W7122="",Pricing!V7122=""),"Please enter Discount Applicable or Discounted/Fixed Fare","")</f>
        <v>Please enter Discount Applicable or Discounted/Fixed Fare</v>
      </c>
    </row>
    <row r="7120" spans="1:1">
      <c r="A7120" t="str">
        <f>IF(AND(Pricing!W7123="",Pricing!V7123=""),"Please enter Discount Applicable or Discounted/Fixed Fare","")</f>
        <v>Please enter Discount Applicable or Discounted/Fixed Fare</v>
      </c>
    </row>
    <row r="7121" spans="1:1">
      <c r="A7121" t="str">
        <f>IF(AND(Pricing!W7124="",Pricing!V7124=""),"Please enter Discount Applicable or Discounted/Fixed Fare","")</f>
        <v>Please enter Discount Applicable or Discounted/Fixed Fare</v>
      </c>
    </row>
    <row r="7122" spans="1:1">
      <c r="A7122" t="str">
        <f>IF(AND(Pricing!W7125="",Pricing!V7125=""),"Please enter Discount Applicable or Discounted/Fixed Fare","")</f>
        <v>Please enter Discount Applicable or Discounted/Fixed Fare</v>
      </c>
    </row>
    <row r="7123" spans="1:1">
      <c r="A7123" t="str">
        <f>IF(AND(Pricing!W7126="",Pricing!V7126=""),"Please enter Discount Applicable or Discounted/Fixed Fare","")</f>
        <v>Please enter Discount Applicable or Discounted/Fixed Fare</v>
      </c>
    </row>
    <row r="7124" spans="1:1">
      <c r="A7124" t="str">
        <f>IF(AND(Pricing!W7127="",Pricing!V7127=""),"Please enter Discount Applicable or Discounted/Fixed Fare","")</f>
        <v>Please enter Discount Applicable or Discounted/Fixed Fare</v>
      </c>
    </row>
    <row r="7125" spans="1:1">
      <c r="A7125" t="str">
        <f>IF(AND(Pricing!W7128="",Pricing!V7128=""),"Please enter Discount Applicable or Discounted/Fixed Fare","")</f>
        <v>Please enter Discount Applicable or Discounted/Fixed Fare</v>
      </c>
    </row>
    <row r="7126" spans="1:1">
      <c r="A7126" t="str">
        <f>IF(AND(Pricing!W7129="",Pricing!V7129=""),"Please enter Discount Applicable or Discounted/Fixed Fare","")</f>
        <v>Please enter Discount Applicable or Discounted/Fixed Fare</v>
      </c>
    </row>
    <row r="7127" spans="1:1">
      <c r="A7127" t="str">
        <f>IF(AND(Pricing!W7130="",Pricing!V7130=""),"Please enter Discount Applicable or Discounted/Fixed Fare","")</f>
        <v>Please enter Discount Applicable or Discounted/Fixed Fare</v>
      </c>
    </row>
    <row r="7128" spans="1:1">
      <c r="A7128" t="str">
        <f>IF(AND(Pricing!W7131="",Pricing!V7131=""),"Please enter Discount Applicable or Discounted/Fixed Fare","")</f>
        <v>Please enter Discount Applicable or Discounted/Fixed Fare</v>
      </c>
    </row>
    <row r="7129" spans="1:1">
      <c r="A7129" t="str">
        <f>IF(AND(Pricing!W7132="",Pricing!V7132=""),"Please enter Discount Applicable or Discounted/Fixed Fare","")</f>
        <v>Please enter Discount Applicable or Discounted/Fixed Fare</v>
      </c>
    </row>
    <row r="7130" spans="1:1">
      <c r="A7130" t="str">
        <f>IF(AND(Pricing!W7133="",Pricing!V7133=""),"Please enter Discount Applicable or Discounted/Fixed Fare","")</f>
        <v>Please enter Discount Applicable or Discounted/Fixed Fare</v>
      </c>
    </row>
    <row r="7131" spans="1:1">
      <c r="A7131" t="str">
        <f>IF(AND(Pricing!W7134="",Pricing!V7134=""),"Please enter Discount Applicable or Discounted/Fixed Fare","")</f>
        <v>Please enter Discount Applicable or Discounted/Fixed Fare</v>
      </c>
    </row>
    <row r="7132" spans="1:1">
      <c r="A7132" t="str">
        <f>IF(AND(Pricing!W7135="",Pricing!V7135=""),"Please enter Discount Applicable or Discounted/Fixed Fare","")</f>
        <v>Please enter Discount Applicable or Discounted/Fixed Fare</v>
      </c>
    </row>
    <row r="7133" spans="1:1">
      <c r="A7133" t="str">
        <f>IF(AND(Pricing!W7136="",Pricing!V7136=""),"Please enter Discount Applicable or Discounted/Fixed Fare","")</f>
        <v>Please enter Discount Applicable or Discounted/Fixed Fare</v>
      </c>
    </row>
    <row r="7134" spans="1:1">
      <c r="A7134" t="str">
        <f>IF(AND(Pricing!W7137="",Pricing!V7137=""),"Please enter Discount Applicable or Discounted/Fixed Fare","")</f>
        <v>Please enter Discount Applicable or Discounted/Fixed Fare</v>
      </c>
    </row>
    <row r="7135" spans="1:1">
      <c r="A7135" t="str">
        <f>IF(AND(Pricing!W7138="",Pricing!V7138=""),"Please enter Discount Applicable or Discounted/Fixed Fare","")</f>
        <v>Please enter Discount Applicable or Discounted/Fixed Fare</v>
      </c>
    </row>
    <row r="7136" spans="1:1">
      <c r="A7136" t="str">
        <f>IF(AND(Pricing!W7139="",Pricing!V7139=""),"Please enter Discount Applicable or Discounted/Fixed Fare","")</f>
        <v>Please enter Discount Applicable or Discounted/Fixed Fare</v>
      </c>
    </row>
    <row r="7137" spans="1:1">
      <c r="A7137" t="str">
        <f>IF(AND(Pricing!W7140="",Pricing!V7140=""),"Please enter Discount Applicable or Discounted/Fixed Fare","")</f>
        <v>Please enter Discount Applicable or Discounted/Fixed Fare</v>
      </c>
    </row>
    <row r="7138" spans="1:1">
      <c r="A7138" t="str">
        <f>IF(AND(Pricing!W7141="",Pricing!V7141=""),"Please enter Discount Applicable or Discounted/Fixed Fare","")</f>
        <v>Please enter Discount Applicable or Discounted/Fixed Fare</v>
      </c>
    </row>
    <row r="7139" spans="1:1">
      <c r="A7139" t="str">
        <f>IF(AND(Pricing!W7142="",Pricing!V7142=""),"Please enter Discount Applicable or Discounted/Fixed Fare","")</f>
        <v>Please enter Discount Applicable or Discounted/Fixed Fare</v>
      </c>
    </row>
    <row r="7140" spans="1:1">
      <c r="A7140" t="str">
        <f>IF(AND(Pricing!W7143="",Pricing!V7143=""),"Please enter Discount Applicable or Discounted/Fixed Fare","")</f>
        <v>Please enter Discount Applicable or Discounted/Fixed Fare</v>
      </c>
    </row>
    <row r="7141" spans="1:1">
      <c r="A7141" t="str">
        <f>IF(AND(Pricing!W7144="",Pricing!V7144=""),"Please enter Discount Applicable or Discounted/Fixed Fare","")</f>
        <v>Please enter Discount Applicable or Discounted/Fixed Fare</v>
      </c>
    </row>
    <row r="7142" spans="1:1">
      <c r="A7142" t="str">
        <f>IF(AND(Pricing!W7145="",Pricing!V7145=""),"Please enter Discount Applicable or Discounted/Fixed Fare","")</f>
        <v>Please enter Discount Applicable or Discounted/Fixed Fare</v>
      </c>
    </row>
    <row r="7143" spans="1:1">
      <c r="A7143" t="str">
        <f>IF(AND(Pricing!W7146="",Pricing!V7146=""),"Please enter Discount Applicable or Discounted/Fixed Fare","")</f>
        <v>Please enter Discount Applicable or Discounted/Fixed Fare</v>
      </c>
    </row>
    <row r="7144" spans="1:1">
      <c r="A7144" t="str">
        <f>IF(AND(Pricing!W7147="",Pricing!V7147=""),"Please enter Discount Applicable or Discounted/Fixed Fare","")</f>
        <v>Please enter Discount Applicable or Discounted/Fixed Fare</v>
      </c>
    </row>
    <row r="7145" spans="1:1">
      <c r="A7145" t="str">
        <f>IF(AND(Pricing!W7148="",Pricing!V7148=""),"Please enter Discount Applicable or Discounted/Fixed Fare","")</f>
        <v>Please enter Discount Applicable or Discounted/Fixed Fare</v>
      </c>
    </row>
    <row r="7146" spans="1:1">
      <c r="A7146" t="str">
        <f>IF(AND(Pricing!W7149="",Pricing!V7149=""),"Please enter Discount Applicable or Discounted/Fixed Fare","")</f>
        <v>Please enter Discount Applicable or Discounted/Fixed Fare</v>
      </c>
    </row>
    <row r="7147" spans="1:1">
      <c r="A7147" t="str">
        <f>IF(AND(Pricing!W7150="",Pricing!V7150=""),"Please enter Discount Applicable or Discounted/Fixed Fare","")</f>
        <v>Please enter Discount Applicable or Discounted/Fixed Fare</v>
      </c>
    </row>
    <row r="7148" spans="1:1">
      <c r="A7148" t="str">
        <f>IF(AND(Pricing!W7151="",Pricing!V7151=""),"Please enter Discount Applicable or Discounted/Fixed Fare","")</f>
        <v>Please enter Discount Applicable or Discounted/Fixed Fare</v>
      </c>
    </row>
    <row r="7149" spans="1:1">
      <c r="A7149" t="str">
        <f>IF(AND(Pricing!W7152="",Pricing!V7152=""),"Please enter Discount Applicable or Discounted/Fixed Fare","")</f>
        <v>Please enter Discount Applicable or Discounted/Fixed Fare</v>
      </c>
    </row>
    <row r="7150" spans="1:1">
      <c r="A7150" t="str">
        <f>IF(AND(Pricing!W7153="",Pricing!V7153=""),"Please enter Discount Applicable or Discounted/Fixed Fare","")</f>
        <v>Please enter Discount Applicable or Discounted/Fixed Fare</v>
      </c>
    </row>
    <row r="7151" spans="1:1">
      <c r="A7151" t="str">
        <f>IF(AND(Pricing!W7154="",Pricing!V7154=""),"Please enter Discount Applicable or Discounted/Fixed Fare","")</f>
        <v>Please enter Discount Applicable or Discounted/Fixed Fare</v>
      </c>
    </row>
    <row r="7152" spans="1:1">
      <c r="A7152" t="str">
        <f>IF(AND(Pricing!W7155="",Pricing!V7155=""),"Please enter Discount Applicable or Discounted/Fixed Fare","")</f>
        <v>Please enter Discount Applicable or Discounted/Fixed Fare</v>
      </c>
    </row>
    <row r="7153" spans="1:1">
      <c r="A7153" t="str">
        <f>IF(AND(Pricing!W7156="",Pricing!V7156=""),"Please enter Discount Applicable or Discounted/Fixed Fare","")</f>
        <v>Please enter Discount Applicable or Discounted/Fixed Fare</v>
      </c>
    </row>
    <row r="7154" spans="1:1">
      <c r="A7154" t="str">
        <f>IF(AND(Pricing!W7157="",Pricing!V7157=""),"Please enter Discount Applicable or Discounted/Fixed Fare","")</f>
        <v>Please enter Discount Applicable or Discounted/Fixed Fare</v>
      </c>
    </row>
    <row r="7155" spans="1:1">
      <c r="A7155" t="str">
        <f>IF(AND(Pricing!W7158="",Pricing!V7158=""),"Please enter Discount Applicable or Discounted/Fixed Fare","")</f>
        <v>Please enter Discount Applicable or Discounted/Fixed Fare</v>
      </c>
    </row>
    <row r="7156" spans="1:1">
      <c r="A7156" t="str">
        <f>IF(AND(Pricing!W7159="",Pricing!V7159=""),"Please enter Discount Applicable or Discounted/Fixed Fare","")</f>
        <v>Please enter Discount Applicable or Discounted/Fixed Fare</v>
      </c>
    </row>
    <row r="7157" spans="1:1">
      <c r="A7157" t="str">
        <f>IF(AND(Pricing!W7160="",Pricing!V7160=""),"Please enter Discount Applicable or Discounted/Fixed Fare","")</f>
        <v>Please enter Discount Applicable or Discounted/Fixed Fare</v>
      </c>
    </row>
    <row r="7158" spans="1:1">
      <c r="A7158" t="str">
        <f>IF(AND(Pricing!W7161="",Pricing!V7161=""),"Please enter Discount Applicable or Discounted/Fixed Fare","")</f>
        <v>Please enter Discount Applicable or Discounted/Fixed Fare</v>
      </c>
    </row>
    <row r="7159" spans="1:1">
      <c r="A7159" t="str">
        <f>IF(AND(Pricing!W7162="",Pricing!V7162=""),"Please enter Discount Applicable or Discounted/Fixed Fare","")</f>
        <v>Please enter Discount Applicable or Discounted/Fixed Fare</v>
      </c>
    </row>
    <row r="7160" spans="1:1">
      <c r="A7160" t="str">
        <f>IF(AND(Pricing!W7163="",Pricing!V7163=""),"Please enter Discount Applicable or Discounted/Fixed Fare","")</f>
        <v>Please enter Discount Applicable or Discounted/Fixed Fare</v>
      </c>
    </row>
    <row r="7161" spans="1:1">
      <c r="A7161" t="str">
        <f>IF(AND(Pricing!W7164="",Pricing!V7164=""),"Please enter Discount Applicable or Discounted/Fixed Fare","")</f>
        <v>Please enter Discount Applicable or Discounted/Fixed Fare</v>
      </c>
    </row>
    <row r="7162" spans="1:1">
      <c r="A7162" t="str">
        <f>IF(AND(Pricing!W7165="",Pricing!V7165=""),"Please enter Discount Applicable or Discounted/Fixed Fare","")</f>
        <v>Please enter Discount Applicable or Discounted/Fixed Fare</v>
      </c>
    </row>
    <row r="7163" spans="1:1">
      <c r="A7163" t="str">
        <f>IF(AND(Pricing!W7166="",Pricing!V7166=""),"Please enter Discount Applicable or Discounted/Fixed Fare","")</f>
        <v>Please enter Discount Applicable or Discounted/Fixed Fare</v>
      </c>
    </row>
    <row r="7164" spans="1:1">
      <c r="A7164" t="str">
        <f>IF(AND(Pricing!W7167="",Pricing!V7167=""),"Please enter Discount Applicable or Discounted/Fixed Fare","")</f>
        <v>Please enter Discount Applicable or Discounted/Fixed Fare</v>
      </c>
    </row>
    <row r="7165" spans="1:1">
      <c r="A7165" t="str">
        <f>IF(AND(Pricing!W7168="",Pricing!V7168=""),"Please enter Discount Applicable or Discounted/Fixed Fare","")</f>
        <v>Please enter Discount Applicable or Discounted/Fixed Fare</v>
      </c>
    </row>
    <row r="7166" spans="1:1">
      <c r="A7166" t="str">
        <f>IF(AND(Pricing!W7169="",Pricing!V7169=""),"Please enter Discount Applicable or Discounted/Fixed Fare","")</f>
        <v>Please enter Discount Applicable or Discounted/Fixed Fare</v>
      </c>
    </row>
    <row r="7167" spans="1:1">
      <c r="A7167" t="str">
        <f>IF(AND(Pricing!W7170="",Pricing!V7170=""),"Please enter Discount Applicable or Discounted/Fixed Fare","")</f>
        <v>Please enter Discount Applicable or Discounted/Fixed Fare</v>
      </c>
    </row>
    <row r="7168" spans="1:1">
      <c r="A7168" t="str">
        <f>IF(AND(Pricing!W7171="",Pricing!V7171=""),"Please enter Discount Applicable or Discounted/Fixed Fare","")</f>
        <v>Please enter Discount Applicable or Discounted/Fixed Fare</v>
      </c>
    </row>
    <row r="7169" spans="1:1">
      <c r="A7169" t="str">
        <f>IF(AND(Pricing!W7172="",Pricing!V7172=""),"Please enter Discount Applicable or Discounted/Fixed Fare","")</f>
        <v>Please enter Discount Applicable or Discounted/Fixed Fare</v>
      </c>
    </row>
    <row r="7170" spans="1:1">
      <c r="A7170" t="str">
        <f>IF(AND(Pricing!W7173="",Pricing!V7173=""),"Please enter Discount Applicable or Discounted/Fixed Fare","")</f>
        <v>Please enter Discount Applicable or Discounted/Fixed Fare</v>
      </c>
    </row>
    <row r="7171" spans="1:1">
      <c r="A7171" t="str">
        <f>IF(AND(Pricing!W7174="",Pricing!V7174=""),"Please enter Discount Applicable or Discounted/Fixed Fare","")</f>
        <v>Please enter Discount Applicable or Discounted/Fixed Fare</v>
      </c>
    </row>
    <row r="7172" spans="1:1">
      <c r="A7172" t="str">
        <f>IF(AND(Pricing!W7175="",Pricing!V7175=""),"Please enter Discount Applicable or Discounted/Fixed Fare","")</f>
        <v>Please enter Discount Applicable or Discounted/Fixed Fare</v>
      </c>
    </row>
    <row r="7173" spans="1:1">
      <c r="A7173" t="str">
        <f>IF(AND(Pricing!W7176="",Pricing!V7176=""),"Please enter Discount Applicable or Discounted/Fixed Fare","")</f>
        <v>Please enter Discount Applicable or Discounted/Fixed Fare</v>
      </c>
    </row>
    <row r="7174" spans="1:1">
      <c r="A7174" t="str">
        <f>IF(AND(Pricing!W7177="",Pricing!V7177=""),"Please enter Discount Applicable or Discounted/Fixed Fare","")</f>
        <v>Please enter Discount Applicable or Discounted/Fixed Fare</v>
      </c>
    </row>
    <row r="7175" spans="1:1">
      <c r="A7175" t="str">
        <f>IF(AND(Pricing!W7178="",Pricing!V7178=""),"Please enter Discount Applicable or Discounted/Fixed Fare","")</f>
        <v>Please enter Discount Applicable or Discounted/Fixed Fare</v>
      </c>
    </row>
    <row r="7176" spans="1:1">
      <c r="A7176" t="str">
        <f>IF(AND(Pricing!W7179="",Pricing!V7179=""),"Please enter Discount Applicable or Discounted/Fixed Fare","")</f>
        <v>Please enter Discount Applicable or Discounted/Fixed Fare</v>
      </c>
    </row>
    <row r="7177" spans="1:1">
      <c r="A7177" t="str">
        <f>IF(AND(Pricing!W7180="",Pricing!V7180=""),"Please enter Discount Applicable or Discounted/Fixed Fare","")</f>
        <v>Please enter Discount Applicable or Discounted/Fixed Fare</v>
      </c>
    </row>
    <row r="7178" spans="1:1">
      <c r="A7178" t="str">
        <f>IF(AND(Pricing!W7181="",Pricing!V7181=""),"Please enter Discount Applicable or Discounted/Fixed Fare","")</f>
        <v>Please enter Discount Applicable or Discounted/Fixed Fare</v>
      </c>
    </row>
    <row r="7179" spans="1:1">
      <c r="A7179" t="str">
        <f>IF(AND(Pricing!W7182="",Pricing!V7182=""),"Please enter Discount Applicable or Discounted/Fixed Fare","")</f>
        <v>Please enter Discount Applicable or Discounted/Fixed Fare</v>
      </c>
    </row>
    <row r="7180" spans="1:1">
      <c r="A7180" t="str">
        <f>IF(AND(Pricing!W7183="",Pricing!V7183=""),"Please enter Discount Applicable or Discounted/Fixed Fare","")</f>
        <v>Please enter Discount Applicable or Discounted/Fixed Fare</v>
      </c>
    </row>
    <row r="7181" spans="1:1">
      <c r="A7181" t="str">
        <f>IF(AND(Pricing!W7184="",Pricing!V7184=""),"Please enter Discount Applicable or Discounted/Fixed Fare","")</f>
        <v>Please enter Discount Applicable or Discounted/Fixed Fare</v>
      </c>
    </row>
    <row r="7182" spans="1:1">
      <c r="A7182" t="str">
        <f>IF(AND(Pricing!W7185="",Pricing!V7185=""),"Please enter Discount Applicable or Discounted/Fixed Fare","")</f>
        <v>Please enter Discount Applicable or Discounted/Fixed Fare</v>
      </c>
    </row>
    <row r="7183" spans="1:1">
      <c r="A7183" t="str">
        <f>IF(AND(Pricing!W7186="",Pricing!V7186=""),"Please enter Discount Applicable or Discounted/Fixed Fare","")</f>
        <v>Please enter Discount Applicable or Discounted/Fixed Fare</v>
      </c>
    </row>
    <row r="7184" spans="1:1">
      <c r="A7184" t="str">
        <f>IF(AND(Pricing!W7187="",Pricing!V7187=""),"Please enter Discount Applicable or Discounted/Fixed Fare","")</f>
        <v>Please enter Discount Applicable or Discounted/Fixed Fare</v>
      </c>
    </row>
    <row r="7185" spans="1:1">
      <c r="A7185" t="str">
        <f>IF(AND(Pricing!W7188="",Pricing!V7188=""),"Please enter Discount Applicable or Discounted/Fixed Fare","")</f>
        <v>Please enter Discount Applicable or Discounted/Fixed Fare</v>
      </c>
    </row>
    <row r="7186" spans="1:1">
      <c r="A7186" t="str">
        <f>IF(AND(Pricing!W7189="",Pricing!V7189=""),"Please enter Discount Applicable or Discounted/Fixed Fare","")</f>
        <v>Please enter Discount Applicable or Discounted/Fixed Fare</v>
      </c>
    </row>
    <row r="7187" spans="1:1">
      <c r="A7187" t="str">
        <f>IF(AND(Pricing!W7190="",Pricing!V7190=""),"Please enter Discount Applicable or Discounted/Fixed Fare","")</f>
        <v>Please enter Discount Applicable or Discounted/Fixed Fare</v>
      </c>
    </row>
    <row r="7188" spans="1:1">
      <c r="A7188" t="str">
        <f>IF(AND(Pricing!W7191="",Pricing!V7191=""),"Please enter Discount Applicable or Discounted/Fixed Fare","")</f>
        <v>Please enter Discount Applicable or Discounted/Fixed Fare</v>
      </c>
    </row>
    <row r="7189" spans="1:1">
      <c r="A7189" t="str">
        <f>IF(AND(Pricing!W7192="",Pricing!V7192=""),"Please enter Discount Applicable or Discounted/Fixed Fare","")</f>
        <v>Please enter Discount Applicable or Discounted/Fixed Fare</v>
      </c>
    </row>
    <row r="7190" spans="1:1">
      <c r="A7190" t="str">
        <f>IF(AND(Pricing!W7193="",Pricing!V7193=""),"Please enter Discount Applicable or Discounted/Fixed Fare","")</f>
        <v>Please enter Discount Applicable or Discounted/Fixed Fare</v>
      </c>
    </row>
    <row r="7191" spans="1:1">
      <c r="A7191" t="str">
        <f>IF(AND(Pricing!W7194="",Pricing!V7194=""),"Please enter Discount Applicable or Discounted/Fixed Fare","")</f>
        <v>Please enter Discount Applicable or Discounted/Fixed Fare</v>
      </c>
    </row>
    <row r="7192" spans="1:1">
      <c r="A7192" t="str">
        <f>IF(AND(Pricing!W7195="",Pricing!V7195=""),"Please enter Discount Applicable or Discounted/Fixed Fare","")</f>
        <v>Please enter Discount Applicable or Discounted/Fixed Fare</v>
      </c>
    </row>
    <row r="7193" spans="1:1">
      <c r="A7193" t="str">
        <f>IF(AND(Pricing!W7196="",Pricing!V7196=""),"Please enter Discount Applicable or Discounted/Fixed Fare","")</f>
        <v>Please enter Discount Applicable or Discounted/Fixed Fare</v>
      </c>
    </row>
    <row r="7194" spans="1:1">
      <c r="A7194" t="str">
        <f>IF(AND(Pricing!W7197="",Pricing!V7197=""),"Please enter Discount Applicable or Discounted/Fixed Fare","")</f>
        <v>Please enter Discount Applicable or Discounted/Fixed Fare</v>
      </c>
    </row>
    <row r="7195" spans="1:1">
      <c r="A7195" t="str">
        <f>IF(AND(Pricing!W7198="",Pricing!V7198=""),"Please enter Discount Applicable or Discounted/Fixed Fare","")</f>
        <v>Please enter Discount Applicable or Discounted/Fixed Fare</v>
      </c>
    </row>
    <row r="7196" spans="1:1">
      <c r="A7196" t="str">
        <f>IF(AND(Pricing!W7199="",Pricing!V7199=""),"Please enter Discount Applicable or Discounted/Fixed Fare","")</f>
        <v>Please enter Discount Applicable or Discounted/Fixed Fare</v>
      </c>
    </row>
    <row r="7197" spans="1:1">
      <c r="A7197" t="str">
        <f>IF(AND(Pricing!W7200="",Pricing!V7200=""),"Please enter Discount Applicable or Discounted/Fixed Fare","")</f>
        <v>Please enter Discount Applicable or Discounted/Fixed Fare</v>
      </c>
    </row>
    <row r="7198" spans="1:1">
      <c r="A7198" t="str">
        <f>IF(AND(Pricing!W7201="",Pricing!V7201=""),"Please enter Discount Applicable or Discounted/Fixed Fare","")</f>
        <v>Please enter Discount Applicable or Discounted/Fixed Fare</v>
      </c>
    </row>
    <row r="7199" spans="1:1">
      <c r="A7199" t="str">
        <f>IF(AND(Pricing!W7202="",Pricing!V7202=""),"Please enter Discount Applicable or Discounted/Fixed Fare","")</f>
        <v>Please enter Discount Applicable or Discounted/Fixed Fare</v>
      </c>
    </row>
    <row r="7200" spans="1:1">
      <c r="A7200" t="str">
        <f>IF(AND(Pricing!W7203="",Pricing!V7203=""),"Please enter Discount Applicable or Discounted/Fixed Fare","")</f>
        <v>Please enter Discount Applicable or Discounted/Fixed Fare</v>
      </c>
    </row>
    <row r="7201" spans="1:1">
      <c r="A7201" t="str">
        <f>IF(AND(Pricing!W7204="",Pricing!V7204=""),"Please enter Discount Applicable or Discounted/Fixed Fare","")</f>
        <v>Please enter Discount Applicable or Discounted/Fixed Fare</v>
      </c>
    </row>
    <row r="7202" spans="1:1">
      <c r="A7202" t="str">
        <f>IF(AND(Pricing!W7205="",Pricing!V7205=""),"Please enter Discount Applicable or Discounted/Fixed Fare","")</f>
        <v>Please enter Discount Applicable or Discounted/Fixed Fare</v>
      </c>
    </row>
    <row r="7203" spans="1:1">
      <c r="A7203" t="str">
        <f>IF(AND(Pricing!W7206="",Pricing!V7206=""),"Please enter Discount Applicable or Discounted/Fixed Fare","")</f>
        <v>Please enter Discount Applicable or Discounted/Fixed Fare</v>
      </c>
    </row>
    <row r="7204" spans="1:1">
      <c r="A7204" t="str">
        <f>IF(AND(Pricing!W7207="",Pricing!V7207=""),"Please enter Discount Applicable or Discounted/Fixed Fare","")</f>
        <v>Please enter Discount Applicable or Discounted/Fixed Fare</v>
      </c>
    </row>
    <row r="7205" spans="1:1">
      <c r="A7205" t="str">
        <f>IF(AND(Pricing!W7208="",Pricing!V7208=""),"Please enter Discount Applicable or Discounted/Fixed Fare","")</f>
        <v>Please enter Discount Applicable or Discounted/Fixed Fare</v>
      </c>
    </row>
    <row r="7206" spans="1:1">
      <c r="A7206" t="str">
        <f>IF(AND(Pricing!W7209="",Pricing!V7209=""),"Please enter Discount Applicable or Discounted/Fixed Fare","")</f>
        <v>Please enter Discount Applicable or Discounted/Fixed Fare</v>
      </c>
    </row>
    <row r="7207" spans="1:1">
      <c r="A7207" t="str">
        <f>IF(AND(Pricing!W7210="",Pricing!V7210=""),"Please enter Discount Applicable or Discounted/Fixed Fare","")</f>
        <v>Please enter Discount Applicable or Discounted/Fixed Fare</v>
      </c>
    </row>
    <row r="7208" spans="1:1">
      <c r="A7208" t="str">
        <f>IF(AND(Pricing!W7211="",Pricing!V7211=""),"Please enter Discount Applicable or Discounted/Fixed Fare","")</f>
        <v>Please enter Discount Applicable or Discounted/Fixed Fare</v>
      </c>
    </row>
    <row r="7209" spans="1:1">
      <c r="A7209" t="str">
        <f>IF(AND(Pricing!W7212="",Pricing!V7212=""),"Please enter Discount Applicable or Discounted/Fixed Fare","")</f>
        <v>Please enter Discount Applicable or Discounted/Fixed Fare</v>
      </c>
    </row>
    <row r="7210" spans="1:1">
      <c r="A7210" t="str">
        <f>IF(AND(Pricing!W7213="",Pricing!V7213=""),"Please enter Discount Applicable or Discounted/Fixed Fare","")</f>
        <v>Please enter Discount Applicable or Discounted/Fixed Fare</v>
      </c>
    </row>
    <row r="7211" spans="1:1">
      <c r="A7211" t="str">
        <f>IF(AND(Pricing!W7214="",Pricing!V7214=""),"Please enter Discount Applicable or Discounted/Fixed Fare","")</f>
        <v>Please enter Discount Applicable or Discounted/Fixed Fare</v>
      </c>
    </row>
    <row r="7212" spans="1:1">
      <c r="A7212" t="str">
        <f>IF(AND(Pricing!W7215="",Pricing!V7215=""),"Please enter Discount Applicable or Discounted/Fixed Fare","")</f>
        <v>Please enter Discount Applicable or Discounted/Fixed Fare</v>
      </c>
    </row>
    <row r="7213" spans="1:1">
      <c r="A7213" t="str">
        <f>IF(AND(Pricing!W7216="",Pricing!V7216=""),"Please enter Discount Applicable or Discounted/Fixed Fare","")</f>
        <v>Please enter Discount Applicable or Discounted/Fixed Fare</v>
      </c>
    </row>
    <row r="7214" spans="1:1">
      <c r="A7214" t="str">
        <f>IF(AND(Pricing!W7217="",Pricing!V7217=""),"Please enter Discount Applicable or Discounted/Fixed Fare","")</f>
        <v>Please enter Discount Applicable or Discounted/Fixed Fare</v>
      </c>
    </row>
    <row r="7215" spans="1:1">
      <c r="A7215" t="str">
        <f>IF(AND(Pricing!W7218="",Pricing!V7218=""),"Please enter Discount Applicable or Discounted/Fixed Fare","")</f>
        <v>Please enter Discount Applicable or Discounted/Fixed Fare</v>
      </c>
    </row>
    <row r="7216" spans="1:1">
      <c r="A7216" t="str">
        <f>IF(AND(Pricing!W7219="",Pricing!V7219=""),"Please enter Discount Applicable or Discounted/Fixed Fare","")</f>
        <v>Please enter Discount Applicable or Discounted/Fixed Fare</v>
      </c>
    </row>
    <row r="7217" spans="1:1">
      <c r="A7217" t="str">
        <f>IF(AND(Pricing!W7220="",Pricing!V7220=""),"Please enter Discount Applicable or Discounted/Fixed Fare","")</f>
        <v>Please enter Discount Applicable or Discounted/Fixed Fare</v>
      </c>
    </row>
    <row r="7218" spans="1:1">
      <c r="A7218" t="str">
        <f>IF(AND(Pricing!W7221="",Pricing!V7221=""),"Please enter Discount Applicable or Discounted/Fixed Fare","")</f>
        <v>Please enter Discount Applicable or Discounted/Fixed Fare</v>
      </c>
    </row>
    <row r="7219" spans="1:1">
      <c r="A7219" t="str">
        <f>IF(AND(Pricing!W7222="",Pricing!V7222=""),"Please enter Discount Applicable or Discounted/Fixed Fare","")</f>
        <v>Please enter Discount Applicable or Discounted/Fixed Fare</v>
      </c>
    </row>
    <row r="7220" spans="1:1">
      <c r="A7220" t="str">
        <f>IF(AND(Pricing!W7223="",Pricing!V7223=""),"Please enter Discount Applicable or Discounted/Fixed Fare","")</f>
        <v>Please enter Discount Applicable or Discounted/Fixed Fare</v>
      </c>
    </row>
    <row r="7221" spans="1:1">
      <c r="A7221" t="str">
        <f>IF(AND(Pricing!W7224="",Pricing!V7224=""),"Please enter Discount Applicable or Discounted/Fixed Fare","")</f>
        <v>Please enter Discount Applicable or Discounted/Fixed Fare</v>
      </c>
    </row>
    <row r="7222" spans="1:1">
      <c r="A7222" t="str">
        <f>IF(AND(Pricing!W7225="",Pricing!V7225=""),"Please enter Discount Applicable or Discounted/Fixed Fare","")</f>
        <v>Please enter Discount Applicable or Discounted/Fixed Fare</v>
      </c>
    </row>
    <row r="7223" spans="1:1">
      <c r="A7223" t="str">
        <f>IF(AND(Pricing!W7226="",Pricing!V7226=""),"Please enter Discount Applicable or Discounted/Fixed Fare","")</f>
        <v>Please enter Discount Applicable or Discounted/Fixed Fare</v>
      </c>
    </row>
    <row r="7224" spans="1:1">
      <c r="A7224" t="str">
        <f>IF(AND(Pricing!W7227="",Pricing!V7227=""),"Please enter Discount Applicable or Discounted/Fixed Fare","")</f>
        <v>Please enter Discount Applicable or Discounted/Fixed Fare</v>
      </c>
    </row>
    <row r="7225" spans="1:1">
      <c r="A7225" t="str">
        <f>IF(AND(Pricing!W7228="",Pricing!V7228=""),"Please enter Discount Applicable or Discounted/Fixed Fare","")</f>
        <v>Please enter Discount Applicable or Discounted/Fixed Fare</v>
      </c>
    </row>
    <row r="7226" spans="1:1">
      <c r="A7226" t="str">
        <f>IF(AND(Pricing!W7229="",Pricing!V7229=""),"Please enter Discount Applicable or Discounted/Fixed Fare","")</f>
        <v>Please enter Discount Applicable or Discounted/Fixed Fare</v>
      </c>
    </row>
    <row r="7227" spans="1:1">
      <c r="A7227" t="str">
        <f>IF(AND(Pricing!W7230="",Pricing!V7230=""),"Please enter Discount Applicable or Discounted/Fixed Fare","")</f>
        <v>Please enter Discount Applicable or Discounted/Fixed Fare</v>
      </c>
    </row>
    <row r="7228" spans="1:1">
      <c r="A7228" t="str">
        <f>IF(AND(Pricing!W7231="",Pricing!V7231=""),"Please enter Discount Applicable or Discounted/Fixed Fare","")</f>
        <v>Please enter Discount Applicable or Discounted/Fixed Fare</v>
      </c>
    </row>
    <row r="7229" spans="1:1">
      <c r="A7229" t="str">
        <f>IF(AND(Pricing!W7232="",Pricing!V7232=""),"Please enter Discount Applicable or Discounted/Fixed Fare","")</f>
        <v>Please enter Discount Applicable or Discounted/Fixed Fare</v>
      </c>
    </row>
    <row r="7230" spans="1:1">
      <c r="A7230" t="str">
        <f>IF(AND(Pricing!W7233="",Pricing!V7233=""),"Please enter Discount Applicable or Discounted/Fixed Fare","")</f>
        <v>Please enter Discount Applicable or Discounted/Fixed Fare</v>
      </c>
    </row>
    <row r="7231" spans="1:1">
      <c r="A7231" t="str">
        <f>IF(AND(Pricing!W7234="",Pricing!V7234=""),"Please enter Discount Applicable or Discounted/Fixed Fare","")</f>
        <v>Please enter Discount Applicable or Discounted/Fixed Fare</v>
      </c>
    </row>
    <row r="7232" spans="1:1">
      <c r="A7232" t="str">
        <f>IF(AND(Pricing!W7235="",Pricing!V7235=""),"Please enter Discount Applicable or Discounted/Fixed Fare","")</f>
        <v>Please enter Discount Applicable or Discounted/Fixed Fare</v>
      </c>
    </row>
    <row r="7233" spans="1:1">
      <c r="A7233" t="str">
        <f>IF(AND(Pricing!W7236="",Pricing!V7236=""),"Please enter Discount Applicable or Discounted/Fixed Fare","")</f>
        <v>Please enter Discount Applicable or Discounted/Fixed Fare</v>
      </c>
    </row>
    <row r="7234" spans="1:1">
      <c r="A7234" t="str">
        <f>IF(AND(Pricing!W7237="",Pricing!V7237=""),"Please enter Discount Applicable or Discounted/Fixed Fare","")</f>
        <v>Please enter Discount Applicable or Discounted/Fixed Fare</v>
      </c>
    </row>
    <row r="7235" spans="1:1">
      <c r="A7235" t="str">
        <f>IF(AND(Pricing!W7238="",Pricing!V7238=""),"Please enter Discount Applicable or Discounted/Fixed Fare","")</f>
        <v>Please enter Discount Applicable or Discounted/Fixed Fare</v>
      </c>
    </row>
    <row r="7236" spans="1:1">
      <c r="A7236" t="str">
        <f>IF(AND(Pricing!W7239="",Pricing!V7239=""),"Please enter Discount Applicable or Discounted/Fixed Fare","")</f>
        <v>Please enter Discount Applicable or Discounted/Fixed Fare</v>
      </c>
    </row>
    <row r="7237" spans="1:1">
      <c r="A7237" t="str">
        <f>IF(AND(Pricing!W7240="",Pricing!V7240=""),"Please enter Discount Applicable or Discounted/Fixed Fare","")</f>
        <v>Please enter Discount Applicable or Discounted/Fixed Fare</v>
      </c>
    </row>
    <row r="7238" spans="1:1">
      <c r="A7238" t="str">
        <f>IF(AND(Pricing!W7241="",Pricing!V7241=""),"Please enter Discount Applicable or Discounted/Fixed Fare","")</f>
        <v>Please enter Discount Applicable or Discounted/Fixed Fare</v>
      </c>
    </row>
    <row r="7239" spans="1:1">
      <c r="A7239" t="str">
        <f>IF(AND(Pricing!W7242="",Pricing!V7242=""),"Please enter Discount Applicable or Discounted/Fixed Fare","")</f>
        <v>Please enter Discount Applicable or Discounted/Fixed Fare</v>
      </c>
    </row>
    <row r="7240" spans="1:1">
      <c r="A7240" t="str">
        <f>IF(AND(Pricing!W7243="",Pricing!V7243=""),"Please enter Discount Applicable or Discounted/Fixed Fare","")</f>
        <v>Please enter Discount Applicable or Discounted/Fixed Fare</v>
      </c>
    </row>
    <row r="7241" spans="1:1">
      <c r="A7241" t="str">
        <f>IF(AND(Pricing!W7244="",Pricing!V7244=""),"Please enter Discount Applicable or Discounted/Fixed Fare","")</f>
        <v>Please enter Discount Applicable or Discounted/Fixed Fare</v>
      </c>
    </row>
    <row r="7242" spans="1:1">
      <c r="A7242" t="str">
        <f>IF(AND(Pricing!W7245="",Pricing!V7245=""),"Please enter Discount Applicable or Discounted/Fixed Fare","")</f>
        <v>Please enter Discount Applicable or Discounted/Fixed Fare</v>
      </c>
    </row>
    <row r="7243" spans="1:1">
      <c r="A7243" t="str">
        <f>IF(AND(Pricing!W7246="",Pricing!V7246=""),"Please enter Discount Applicable or Discounted/Fixed Fare","")</f>
        <v>Please enter Discount Applicable or Discounted/Fixed Fare</v>
      </c>
    </row>
    <row r="7244" spans="1:1">
      <c r="A7244" t="str">
        <f>IF(AND(Pricing!W7247="",Pricing!V7247=""),"Please enter Discount Applicable or Discounted/Fixed Fare","")</f>
        <v>Please enter Discount Applicable or Discounted/Fixed Fare</v>
      </c>
    </row>
    <row r="7245" spans="1:1">
      <c r="A7245" t="str">
        <f>IF(AND(Pricing!W7248="",Pricing!V7248=""),"Please enter Discount Applicable or Discounted/Fixed Fare","")</f>
        <v>Please enter Discount Applicable or Discounted/Fixed Fare</v>
      </c>
    </row>
    <row r="7246" spans="1:1">
      <c r="A7246" t="str">
        <f>IF(AND(Pricing!W7249="",Pricing!V7249=""),"Please enter Discount Applicable or Discounted/Fixed Fare","")</f>
        <v>Please enter Discount Applicable or Discounted/Fixed Fare</v>
      </c>
    </row>
    <row r="7247" spans="1:1">
      <c r="A7247" t="str">
        <f>IF(AND(Pricing!W7250="",Pricing!V7250=""),"Please enter Discount Applicable or Discounted/Fixed Fare","")</f>
        <v>Please enter Discount Applicable or Discounted/Fixed Fare</v>
      </c>
    </row>
    <row r="7248" spans="1:1">
      <c r="A7248" t="str">
        <f>IF(AND(Pricing!W7251="",Pricing!V7251=""),"Please enter Discount Applicable or Discounted/Fixed Fare","")</f>
        <v>Please enter Discount Applicable or Discounted/Fixed Fare</v>
      </c>
    </row>
    <row r="7249" spans="1:1">
      <c r="A7249" t="str">
        <f>IF(AND(Pricing!W7252="",Pricing!V7252=""),"Please enter Discount Applicable or Discounted/Fixed Fare","")</f>
        <v>Please enter Discount Applicable or Discounted/Fixed Fare</v>
      </c>
    </row>
    <row r="7250" spans="1:1">
      <c r="A7250" t="str">
        <f>IF(AND(Pricing!W7253="",Pricing!V7253=""),"Please enter Discount Applicable or Discounted/Fixed Fare","")</f>
        <v>Please enter Discount Applicable or Discounted/Fixed Fare</v>
      </c>
    </row>
    <row r="7251" spans="1:1">
      <c r="A7251" t="str">
        <f>IF(AND(Pricing!W7254="",Pricing!V7254=""),"Please enter Discount Applicable or Discounted/Fixed Fare","")</f>
        <v>Please enter Discount Applicable or Discounted/Fixed Fare</v>
      </c>
    </row>
    <row r="7252" spans="1:1">
      <c r="A7252" t="str">
        <f>IF(AND(Pricing!W7255="",Pricing!V7255=""),"Please enter Discount Applicable or Discounted/Fixed Fare","")</f>
        <v>Please enter Discount Applicable or Discounted/Fixed Fare</v>
      </c>
    </row>
    <row r="7253" spans="1:1">
      <c r="A7253" t="str">
        <f>IF(AND(Pricing!W7256="",Pricing!V7256=""),"Please enter Discount Applicable or Discounted/Fixed Fare","")</f>
        <v>Please enter Discount Applicable or Discounted/Fixed Fare</v>
      </c>
    </row>
    <row r="7254" spans="1:1">
      <c r="A7254" t="str">
        <f>IF(AND(Pricing!W7257="",Pricing!V7257=""),"Please enter Discount Applicable or Discounted/Fixed Fare","")</f>
        <v>Please enter Discount Applicable or Discounted/Fixed Fare</v>
      </c>
    </row>
    <row r="7255" spans="1:1">
      <c r="A7255" t="str">
        <f>IF(AND(Pricing!W7258="",Pricing!V7258=""),"Please enter Discount Applicable or Discounted/Fixed Fare","")</f>
        <v>Please enter Discount Applicable or Discounted/Fixed Fare</v>
      </c>
    </row>
    <row r="7256" spans="1:1">
      <c r="A7256" t="str">
        <f>IF(AND(Pricing!W7259="",Pricing!V7259=""),"Please enter Discount Applicable or Discounted/Fixed Fare","")</f>
        <v>Please enter Discount Applicable or Discounted/Fixed Fare</v>
      </c>
    </row>
    <row r="7257" spans="1:1">
      <c r="A7257" t="str">
        <f>IF(AND(Pricing!W7260="",Pricing!V7260=""),"Please enter Discount Applicable or Discounted/Fixed Fare","")</f>
        <v>Please enter Discount Applicable or Discounted/Fixed Fare</v>
      </c>
    </row>
    <row r="7258" spans="1:1">
      <c r="A7258" t="str">
        <f>IF(AND(Pricing!W7261="",Pricing!V7261=""),"Please enter Discount Applicable or Discounted/Fixed Fare","")</f>
        <v>Please enter Discount Applicable or Discounted/Fixed Fare</v>
      </c>
    </row>
    <row r="7259" spans="1:1">
      <c r="A7259" t="str">
        <f>IF(AND(Pricing!W7262="",Pricing!V7262=""),"Please enter Discount Applicable or Discounted/Fixed Fare","")</f>
        <v>Please enter Discount Applicable or Discounted/Fixed Fare</v>
      </c>
    </row>
    <row r="7260" spans="1:1">
      <c r="A7260" t="str">
        <f>IF(AND(Pricing!W7263="",Pricing!V7263=""),"Please enter Discount Applicable or Discounted/Fixed Fare","")</f>
        <v>Please enter Discount Applicable or Discounted/Fixed Fare</v>
      </c>
    </row>
    <row r="7261" spans="1:1">
      <c r="A7261" t="str">
        <f>IF(AND(Pricing!W7264="",Pricing!V7264=""),"Please enter Discount Applicable or Discounted/Fixed Fare","")</f>
        <v>Please enter Discount Applicable or Discounted/Fixed Fare</v>
      </c>
    </row>
    <row r="7262" spans="1:1">
      <c r="A7262" t="str">
        <f>IF(AND(Pricing!W7265="",Pricing!V7265=""),"Please enter Discount Applicable or Discounted/Fixed Fare","")</f>
        <v>Please enter Discount Applicable or Discounted/Fixed Fare</v>
      </c>
    </row>
    <row r="7263" spans="1:1">
      <c r="A7263" t="str">
        <f>IF(AND(Pricing!W7266="",Pricing!V7266=""),"Please enter Discount Applicable or Discounted/Fixed Fare","")</f>
        <v>Please enter Discount Applicable or Discounted/Fixed Fare</v>
      </c>
    </row>
    <row r="7264" spans="1:1">
      <c r="A7264" t="str">
        <f>IF(AND(Pricing!W7267="",Pricing!V7267=""),"Please enter Discount Applicable or Discounted/Fixed Fare","")</f>
        <v>Please enter Discount Applicable or Discounted/Fixed Fare</v>
      </c>
    </row>
    <row r="7265" spans="1:1">
      <c r="A7265" t="str">
        <f>IF(AND(Pricing!W7268="",Pricing!V7268=""),"Please enter Discount Applicable or Discounted/Fixed Fare","")</f>
        <v>Please enter Discount Applicable or Discounted/Fixed Fare</v>
      </c>
    </row>
    <row r="7266" spans="1:1">
      <c r="A7266" t="str">
        <f>IF(AND(Pricing!W7269="",Pricing!V7269=""),"Please enter Discount Applicable or Discounted/Fixed Fare","")</f>
        <v>Please enter Discount Applicable or Discounted/Fixed Fare</v>
      </c>
    </row>
    <row r="7267" spans="1:1">
      <c r="A7267" t="str">
        <f>IF(AND(Pricing!W7270="",Pricing!V7270=""),"Please enter Discount Applicable or Discounted/Fixed Fare","")</f>
        <v>Please enter Discount Applicable or Discounted/Fixed Fare</v>
      </c>
    </row>
    <row r="7268" spans="1:1">
      <c r="A7268" t="str">
        <f>IF(AND(Pricing!W7271="",Pricing!V7271=""),"Please enter Discount Applicable or Discounted/Fixed Fare","")</f>
        <v>Please enter Discount Applicable or Discounted/Fixed Fare</v>
      </c>
    </row>
    <row r="7269" spans="1:1">
      <c r="A7269" t="str">
        <f>IF(AND(Pricing!W7272="",Pricing!V7272=""),"Please enter Discount Applicable or Discounted/Fixed Fare","")</f>
        <v>Please enter Discount Applicable or Discounted/Fixed Fare</v>
      </c>
    </row>
    <row r="7270" spans="1:1">
      <c r="A7270" t="str">
        <f>IF(AND(Pricing!W7273="",Pricing!V7273=""),"Please enter Discount Applicable or Discounted/Fixed Fare","")</f>
        <v>Please enter Discount Applicable or Discounted/Fixed Fare</v>
      </c>
    </row>
    <row r="7271" spans="1:1">
      <c r="A7271" t="str">
        <f>IF(AND(Pricing!W7274="",Pricing!V7274=""),"Please enter Discount Applicable or Discounted/Fixed Fare","")</f>
        <v>Please enter Discount Applicable or Discounted/Fixed Fare</v>
      </c>
    </row>
    <row r="7272" spans="1:1">
      <c r="A7272" t="str">
        <f>IF(AND(Pricing!W7275="",Pricing!V7275=""),"Please enter Discount Applicable or Discounted/Fixed Fare","")</f>
        <v>Please enter Discount Applicable or Discounted/Fixed Fare</v>
      </c>
    </row>
    <row r="7273" spans="1:1">
      <c r="A7273" t="str">
        <f>IF(AND(Pricing!W7276="",Pricing!V7276=""),"Please enter Discount Applicable or Discounted/Fixed Fare","")</f>
        <v>Please enter Discount Applicable or Discounted/Fixed Fare</v>
      </c>
    </row>
    <row r="7274" spans="1:1">
      <c r="A7274" t="str">
        <f>IF(AND(Pricing!W7277="",Pricing!V7277=""),"Please enter Discount Applicable or Discounted/Fixed Fare","")</f>
        <v>Please enter Discount Applicable or Discounted/Fixed Fare</v>
      </c>
    </row>
    <row r="7275" spans="1:1">
      <c r="A7275" t="str">
        <f>IF(AND(Pricing!W7278="",Pricing!V7278=""),"Please enter Discount Applicable or Discounted/Fixed Fare","")</f>
        <v>Please enter Discount Applicable or Discounted/Fixed Fare</v>
      </c>
    </row>
    <row r="7276" spans="1:1">
      <c r="A7276" t="str">
        <f>IF(AND(Pricing!W7279="",Pricing!V7279=""),"Please enter Discount Applicable or Discounted/Fixed Fare","")</f>
        <v>Please enter Discount Applicable or Discounted/Fixed Fare</v>
      </c>
    </row>
    <row r="7277" spans="1:1">
      <c r="A7277" t="str">
        <f>IF(AND(Pricing!W7280="",Pricing!V7280=""),"Please enter Discount Applicable or Discounted/Fixed Fare","")</f>
        <v>Please enter Discount Applicable or Discounted/Fixed Fare</v>
      </c>
    </row>
    <row r="7278" spans="1:1">
      <c r="A7278" t="str">
        <f>IF(AND(Pricing!W7281="",Pricing!V7281=""),"Please enter Discount Applicable or Discounted/Fixed Fare","")</f>
        <v>Please enter Discount Applicable or Discounted/Fixed Fare</v>
      </c>
    </row>
    <row r="7279" spans="1:1">
      <c r="A7279" t="str">
        <f>IF(AND(Pricing!W7282="",Pricing!V7282=""),"Please enter Discount Applicable or Discounted/Fixed Fare","")</f>
        <v>Please enter Discount Applicable or Discounted/Fixed Fare</v>
      </c>
    </row>
    <row r="7280" spans="1:1">
      <c r="A7280" t="str">
        <f>IF(AND(Pricing!W7283="",Pricing!V7283=""),"Please enter Discount Applicable or Discounted/Fixed Fare","")</f>
        <v>Please enter Discount Applicable or Discounted/Fixed Fare</v>
      </c>
    </row>
    <row r="7281" spans="1:1">
      <c r="A7281" t="str">
        <f>IF(AND(Pricing!W7284="",Pricing!V7284=""),"Please enter Discount Applicable or Discounted/Fixed Fare","")</f>
        <v>Please enter Discount Applicable or Discounted/Fixed Fare</v>
      </c>
    </row>
    <row r="7282" spans="1:1">
      <c r="A7282" t="str">
        <f>IF(AND(Pricing!W7285="",Pricing!V7285=""),"Please enter Discount Applicable or Discounted/Fixed Fare","")</f>
        <v>Please enter Discount Applicable or Discounted/Fixed Fare</v>
      </c>
    </row>
    <row r="7283" spans="1:1">
      <c r="A7283" t="str">
        <f>IF(AND(Pricing!W7286="",Pricing!V7286=""),"Please enter Discount Applicable or Discounted/Fixed Fare","")</f>
        <v>Please enter Discount Applicable or Discounted/Fixed Fare</v>
      </c>
    </row>
    <row r="7284" spans="1:1">
      <c r="A7284" t="str">
        <f>IF(AND(Pricing!W7287="",Pricing!V7287=""),"Please enter Discount Applicable or Discounted/Fixed Fare","")</f>
        <v>Please enter Discount Applicable or Discounted/Fixed Fare</v>
      </c>
    </row>
    <row r="7285" spans="1:1">
      <c r="A7285" t="str">
        <f>IF(AND(Pricing!W7288="",Pricing!V7288=""),"Please enter Discount Applicable or Discounted/Fixed Fare","")</f>
        <v>Please enter Discount Applicable or Discounted/Fixed Fare</v>
      </c>
    </row>
    <row r="7286" spans="1:1">
      <c r="A7286" t="str">
        <f>IF(AND(Pricing!W7289="",Pricing!V7289=""),"Please enter Discount Applicable or Discounted/Fixed Fare","")</f>
        <v>Please enter Discount Applicable or Discounted/Fixed Fare</v>
      </c>
    </row>
    <row r="7287" spans="1:1">
      <c r="A7287" t="str">
        <f>IF(AND(Pricing!W7290="",Pricing!V7290=""),"Please enter Discount Applicable or Discounted/Fixed Fare","")</f>
        <v>Please enter Discount Applicable or Discounted/Fixed Fare</v>
      </c>
    </row>
    <row r="7288" spans="1:1">
      <c r="A7288" t="str">
        <f>IF(AND(Pricing!W7291="",Pricing!V7291=""),"Please enter Discount Applicable or Discounted/Fixed Fare","")</f>
        <v>Please enter Discount Applicable or Discounted/Fixed Fare</v>
      </c>
    </row>
    <row r="7289" spans="1:1">
      <c r="A7289" t="str">
        <f>IF(AND(Pricing!W7292="",Pricing!V7292=""),"Please enter Discount Applicable or Discounted/Fixed Fare","")</f>
        <v>Please enter Discount Applicable or Discounted/Fixed Fare</v>
      </c>
    </row>
    <row r="7290" spans="1:1">
      <c r="A7290" t="str">
        <f>IF(AND(Pricing!W7293="",Pricing!V7293=""),"Please enter Discount Applicable or Discounted/Fixed Fare","")</f>
        <v>Please enter Discount Applicable or Discounted/Fixed Fare</v>
      </c>
    </row>
    <row r="7291" spans="1:1">
      <c r="A7291" t="str">
        <f>IF(AND(Pricing!W7294="",Pricing!V7294=""),"Please enter Discount Applicable or Discounted/Fixed Fare","")</f>
        <v>Please enter Discount Applicable or Discounted/Fixed Fare</v>
      </c>
    </row>
    <row r="7292" spans="1:1">
      <c r="A7292" t="str">
        <f>IF(AND(Pricing!W7295="",Pricing!V7295=""),"Please enter Discount Applicable or Discounted/Fixed Fare","")</f>
        <v>Please enter Discount Applicable or Discounted/Fixed Fare</v>
      </c>
    </row>
    <row r="7293" spans="1:1">
      <c r="A7293" t="str">
        <f>IF(AND(Pricing!W7296="",Pricing!V7296=""),"Please enter Discount Applicable or Discounted/Fixed Fare","")</f>
        <v>Please enter Discount Applicable or Discounted/Fixed Fare</v>
      </c>
    </row>
    <row r="7294" spans="1:1">
      <c r="A7294" t="str">
        <f>IF(AND(Pricing!W7297="",Pricing!V7297=""),"Please enter Discount Applicable or Discounted/Fixed Fare","")</f>
        <v>Please enter Discount Applicable or Discounted/Fixed Fare</v>
      </c>
    </row>
    <row r="7295" spans="1:1">
      <c r="A7295" t="str">
        <f>IF(AND(Pricing!W7298="",Pricing!V7298=""),"Please enter Discount Applicable or Discounted/Fixed Fare","")</f>
        <v>Please enter Discount Applicable or Discounted/Fixed Fare</v>
      </c>
    </row>
    <row r="7296" spans="1:1">
      <c r="A7296" t="str">
        <f>IF(AND(Pricing!W7299="",Pricing!V7299=""),"Please enter Discount Applicable or Discounted/Fixed Fare","")</f>
        <v>Please enter Discount Applicable or Discounted/Fixed Fare</v>
      </c>
    </row>
    <row r="7297" spans="1:1">
      <c r="A7297" t="str">
        <f>IF(AND(Pricing!W7300="",Pricing!V7300=""),"Please enter Discount Applicable or Discounted/Fixed Fare","")</f>
        <v>Please enter Discount Applicable or Discounted/Fixed Fare</v>
      </c>
    </row>
    <row r="7298" spans="1:1">
      <c r="A7298" t="str">
        <f>IF(AND(Pricing!W7301="",Pricing!V7301=""),"Please enter Discount Applicable or Discounted/Fixed Fare","")</f>
        <v>Please enter Discount Applicable or Discounted/Fixed Fare</v>
      </c>
    </row>
    <row r="7299" spans="1:1">
      <c r="A7299" t="str">
        <f>IF(AND(Pricing!W7302="",Pricing!V7302=""),"Please enter Discount Applicable or Discounted/Fixed Fare","")</f>
        <v>Please enter Discount Applicable or Discounted/Fixed Fare</v>
      </c>
    </row>
    <row r="7300" spans="1:1">
      <c r="A7300" t="str">
        <f>IF(AND(Pricing!W7303="",Pricing!V7303=""),"Please enter Discount Applicable or Discounted/Fixed Fare","")</f>
        <v>Please enter Discount Applicable or Discounted/Fixed Fare</v>
      </c>
    </row>
    <row r="7301" spans="1:1">
      <c r="A7301" t="str">
        <f>IF(AND(Pricing!W7304="",Pricing!V7304=""),"Please enter Discount Applicable or Discounted/Fixed Fare","")</f>
        <v>Please enter Discount Applicable or Discounted/Fixed Fare</v>
      </c>
    </row>
    <row r="7302" spans="1:1">
      <c r="A7302" t="str">
        <f>IF(AND(Pricing!W7305="",Pricing!V7305=""),"Please enter Discount Applicable or Discounted/Fixed Fare","")</f>
        <v>Please enter Discount Applicable or Discounted/Fixed Fare</v>
      </c>
    </row>
    <row r="7303" spans="1:1">
      <c r="A7303" t="str">
        <f>IF(AND(Pricing!W7306="",Pricing!V7306=""),"Please enter Discount Applicable or Discounted/Fixed Fare","")</f>
        <v>Please enter Discount Applicable or Discounted/Fixed Fare</v>
      </c>
    </row>
    <row r="7304" spans="1:1">
      <c r="A7304" t="str">
        <f>IF(AND(Pricing!W7307="",Pricing!V7307=""),"Please enter Discount Applicable or Discounted/Fixed Fare","")</f>
        <v>Please enter Discount Applicable or Discounted/Fixed Fare</v>
      </c>
    </row>
    <row r="7305" spans="1:1">
      <c r="A7305" t="str">
        <f>IF(AND(Pricing!W7308="",Pricing!V7308=""),"Please enter Discount Applicable or Discounted/Fixed Fare","")</f>
        <v>Please enter Discount Applicable or Discounted/Fixed Fare</v>
      </c>
    </row>
    <row r="7306" spans="1:1">
      <c r="A7306" t="str">
        <f>IF(AND(Pricing!W7309="",Pricing!V7309=""),"Please enter Discount Applicable or Discounted/Fixed Fare","")</f>
        <v>Please enter Discount Applicable or Discounted/Fixed Fare</v>
      </c>
    </row>
    <row r="7307" spans="1:1">
      <c r="A7307" t="str">
        <f>IF(AND(Pricing!W7310="",Pricing!V7310=""),"Please enter Discount Applicable or Discounted/Fixed Fare","")</f>
        <v>Please enter Discount Applicable or Discounted/Fixed Fare</v>
      </c>
    </row>
    <row r="7308" spans="1:1">
      <c r="A7308" t="str">
        <f>IF(AND(Pricing!W7311="",Pricing!V7311=""),"Please enter Discount Applicable or Discounted/Fixed Fare","")</f>
        <v>Please enter Discount Applicable or Discounted/Fixed Fare</v>
      </c>
    </row>
    <row r="7309" spans="1:1">
      <c r="A7309" t="str">
        <f>IF(AND(Pricing!W7312="",Pricing!V7312=""),"Please enter Discount Applicable or Discounted/Fixed Fare","")</f>
        <v>Please enter Discount Applicable or Discounted/Fixed Fare</v>
      </c>
    </row>
    <row r="7310" spans="1:1">
      <c r="A7310" t="str">
        <f>IF(AND(Pricing!W7313="",Pricing!V7313=""),"Please enter Discount Applicable or Discounted/Fixed Fare","")</f>
        <v>Please enter Discount Applicable or Discounted/Fixed Fare</v>
      </c>
    </row>
    <row r="7311" spans="1:1">
      <c r="A7311" t="str">
        <f>IF(AND(Pricing!W7314="",Pricing!V7314=""),"Please enter Discount Applicable or Discounted/Fixed Fare","")</f>
        <v>Please enter Discount Applicable or Discounted/Fixed Fare</v>
      </c>
    </row>
    <row r="7312" spans="1:1">
      <c r="A7312" t="str">
        <f>IF(AND(Pricing!W7315="",Pricing!V7315=""),"Please enter Discount Applicable or Discounted/Fixed Fare","")</f>
        <v>Please enter Discount Applicable or Discounted/Fixed Fare</v>
      </c>
    </row>
    <row r="7313" spans="1:1">
      <c r="A7313" t="str">
        <f>IF(AND(Pricing!W7316="",Pricing!V7316=""),"Please enter Discount Applicable or Discounted/Fixed Fare","")</f>
        <v>Please enter Discount Applicable or Discounted/Fixed Fare</v>
      </c>
    </row>
    <row r="7314" spans="1:1">
      <c r="A7314" t="str">
        <f>IF(AND(Pricing!W7317="",Pricing!V7317=""),"Please enter Discount Applicable or Discounted/Fixed Fare","")</f>
        <v>Please enter Discount Applicable or Discounted/Fixed Fare</v>
      </c>
    </row>
    <row r="7315" spans="1:1">
      <c r="A7315" t="str">
        <f>IF(AND(Pricing!W7318="",Pricing!V7318=""),"Please enter Discount Applicable or Discounted/Fixed Fare","")</f>
        <v>Please enter Discount Applicable or Discounted/Fixed Fare</v>
      </c>
    </row>
    <row r="7316" spans="1:1">
      <c r="A7316" t="str">
        <f>IF(AND(Pricing!W7319="",Pricing!V7319=""),"Please enter Discount Applicable or Discounted/Fixed Fare","")</f>
        <v>Please enter Discount Applicable or Discounted/Fixed Fare</v>
      </c>
    </row>
    <row r="7317" spans="1:1">
      <c r="A7317" t="str">
        <f>IF(AND(Pricing!W7320="",Pricing!V7320=""),"Please enter Discount Applicable or Discounted/Fixed Fare","")</f>
        <v>Please enter Discount Applicable or Discounted/Fixed Fare</v>
      </c>
    </row>
    <row r="7318" spans="1:1">
      <c r="A7318" t="str">
        <f>IF(AND(Pricing!W7321="",Pricing!V7321=""),"Please enter Discount Applicable or Discounted/Fixed Fare","")</f>
        <v>Please enter Discount Applicable or Discounted/Fixed Fare</v>
      </c>
    </row>
    <row r="7319" spans="1:1">
      <c r="A7319" t="str">
        <f>IF(AND(Pricing!W7322="",Pricing!V7322=""),"Please enter Discount Applicable or Discounted/Fixed Fare","")</f>
        <v>Please enter Discount Applicable or Discounted/Fixed Fare</v>
      </c>
    </row>
    <row r="7320" spans="1:1">
      <c r="A7320" t="str">
        <f>IF(AND(Pricing!W7323="",Pricing!V7323=""),"Please enter Discount Applicable or Discounted/Fixed Fare","")</f>
        <v>Please enter Discount Applicable or Discounted/Fixed Fare</v>
      </c>
    </row>
    <row r="7321" spans="1:1">
      <c r="A7321" t="str">
        <f>IF(AND(Pricing!W7324="",Pricing!V7324=""),"Please enter Discount Applicable or Discounted/Fixed Fare","")</f>
        <v>Please enter Discount Applicable or Discounted/Fixed Fare</v>
      </c>
    </row>
    <row r="7322" spans="1:1">
      <c r="A7322" t="str">
        <f>IF(AND(Pricing!W7325="",Pricing!V7325=""),"Please enter Discount Applicable or Discounted/Fixed Fare","")</f>
        <v>Please enter Discount Applicable or Discounted/Fixed Fare</v>
      </c>
    </row>
    <row r="7323" spans="1:1">
      <c r="A7323" t="str">
        <f>IF(AND(Pricing!W7326="",Pricing!V7326=""),"Please enter Discount Applicable or Discounted/Fixed Fare","")</f>
        <v>Please enter Discount Applicable or Discounted/Fixed Fare</v>
      </c>
    </row>
    <row r="7324" spans="1:1">
      <c r="A7324" t="str">
        <f>IF(AND(Pricing!W7327="",Pricing!V7327=""),"Please enter Discount Applicable or Discounted/Fixed Fare","")</f>
        <v>Please enter Discount Applicable or Discounted/Fixed Fare</v>
      </c>
    </row>
    <row r="7325" spans="1:1">
      <c r="A7325" t="str">
        <f>IF(AND(Pricing!W7328="",Pricing!V7328=""),"Please enter Discount Applicable or Discounted/Fixed Fare","")</f>
        <v>Please enter Discount Applicable or Discounted/Fixed Fare</v>
      </c>
    </row>
    <row r="7326" spans="1:1">
      <c r="A7326" t="str">
        <f>IF(AND(Pricing!W7329="",Pricing!V7329=""),"Please enter Discount Applicable or Discounted/Fixed Fare","")</f>
        <v>Please enter Discount Applicable or Discounted/Fixed Fare</v>
      </c>
    </row>
    <row r="7327" spans="1:1">
      <c r="A7327" t="str">
        <f>IF(AND(Pricing!W7330="",Pricing!V7330=""),"Please enter Discount Applicable or Discounted/Fixed Fare","")</f>
        <v>Please enter Discount Applicable or Discounted/Fixed Fare</v>
      </c>
    </row>
    <row r="7328" spans="1:1">
      <c r="A7328" t="str">
        <f>IF(AND(Pricing!W7331="",Pricing!V7331=""),"Please enter Discount Applicable or Discounted/Fixed Fare","")</f>
        <v>Please enter Discount Applicable or Discounted/Fixed Fare</v>
      </c>
    </row>
    <row r="7329" spans="1:1">
      <c r="A7329" t="str">
        <f>IF(AND(Pricing!W7332="",Pricing!V7332=""),"Please enter Discount Applicable or Discounted/Fixed Fare","")</f>
        <v>Please enter Discount Applicable or Discounted/Fixed Fare</v>
      </c>
    </row>
    <row r="7330" spans="1:1">
      <c r="A7330" t="str">
        <f>IF(AND(Pricing!W7333="",Pricing!V7333=""),"Please enter Discount Applicable or Discounted/Fixed Fare","")</f>
        <v>Please enter Discount Applicable or Discounted/Fixed Fare</v>
      </c>
    </row>
    <row r="7331" spans="1:1">
      <c r="A7331" t="str">
        <f>IF(AND(Pricing!W7334="",Pricing!V7334=""),"Please enter Discount Applicable or Discounted/Fixed Fare","")</f>
        <v>Please enter Discount Applicable or Discounted/Fixed Fare</v>
      </c>
    </row>
    <row r="7332" spans="1:1">
      <c r="A7332" t="str">
        <f>IF(AND(Pricing!W7335="",Pricing!V7335=""),"Please enter Discount Applicable or Discounted/Fixed Fare","")</f>
        <v>Please enter Discount Applicable or Discounted/Fixed Fare</v>
      </c>
    </row>
    <row r="7333" spans="1:1">
      <c r="A7333" t="str">
        <f>IF(AND(Pricing!W7336="",Pricing!V7336=""),"Please enter Discount Applicable or Discounted/Fixed Fare","")</f>
        <v>Please enter Discount Applicable or Discounted/Fixed Fare</v>
      </c>
    </row>
    <row r="7334" spans="1:1">
      <c r="A7334" t="str">
        <f>IF(AND(Pricing!W7337="",Pricing!V7337=""),"Please enter Discount Applicable or Discounted/Fixed Fare","")</f>
        <v>Please enter Discount Applicable or Discounted/Fixed Fare</v>
      </c>
    </row>
    <row r="7335" spans="1:1">
      <c r="A7335" t="str">
        <f>IF(AND(Pricing!W7338="",Pricing!V7338=""),"Please enter Discount Applicable or Discounted/Fixed Fare","")</f>
        <v>Please enter Discount Applicable or Discounted/Fixed Fare</v>
      </c>
    </row>
    <row r="7336" spans="1:1">
      <c r="A7336" t="str">
        <f>IF(AND(Pricing!W7339="",Pricing!V7339=""),"Please enter Discount Applicable or Discounted/Fixed Fare","")</f>
        <v>Please enter Discount Applicable or Discounted/Fixed Fare</v>
      </c>
    </row>
    <row r="7337" spans="1:1">
      <c r="A7337" t="str">
        <f>IF(AND(Pricing!W7340="",Pricing!V7340=""),"Please enter Discount Applicable or Discounted/Fixed Fare","")</f>
        <v>Please enter Discount Applicable or Discounted/Fixed Fare</v>
      </c>
    </row>
    <row r="7338" spans="1:1">
      <c r="A7338" t="str">
        <f>IF(AND(Pricing!W7341="",Pricing!V7341=""),"Please enter Discount Applicable or Discounted/Fixed Fare","")</f>
        <v>Please enter Discount Applicable or Discounted/Fixed Fare</v>
      </c>
    </row>
    <row r="7339" spans="1:1">
      <c r="A7339" t="str">
        <f>IF(AND(Pricing!W7342="",Pricing!V7342=""),"Please enter Discount Applicable or Discounted/Fixed Fare","")</f>
        <v>Please enter Discount Applicable or Discounted/Fixed Fare</v>
      </c>
    </row>
    <row r="7340" spans="1:1">
      <c r="A7340" t="str">
        <f>IF(AND(Pricing!W7343="",Pricing!V7343=""),"Please enter Discount Applicable or Discounted/Fixed Fare","")</f>
        <v>Please enter Discount Applicable or Discounted/Fixed Fare</v>
      </c>
    </row>
    <row r="7341" spans="1:1">
      <c r="A7341" t="str">
        <f>IF(AND(Pricing!W7344="",Pricing!V7344=""),"Please enter Discount Applicable or Discounted/Fixed Fare","")</f>
        <v>Please enter Discount Applicable or Discounted/Fixed Fare</v>
      </c>
    </row>
    <row r="7342" spans="1:1">
      <c r="A7342" t="str">
        <f>IF(AND(Pricing!W7345="",Pricing!V7345=""),"Please enter Discount Applicable or Discounted/Fixed Fare","")</f>
        <v>Please enter Discount Applicable or Discounted/Fixed Fare</v>
      </c>
    </row>
    <row r="7343" spans="1:1">
      <c r="A7343" t="str">
        <f>IF(AND(Pricing!W7346="",Pricing!V7346=""),"Please enter Discount Applicable or Discounted/Fixed Fare","")</f>
        <v>Please enter Discount Applicable or Discounted/Fixed Fare</v>
      </c>
    </row>
    <row r="7344" spans="1:1">
      <c r="A7344" t="str">
        <f>IF(AND(Pricing!W7347="",Pricing!V7347=""),"Please enter Discount Applicable or Discounted/Fixed Fare","")</f>
        <v>Please enter Discount Applicable or Discounted/Fixed Fare</v>
      </c>
    </row>
    <row r="7345" spans="1:1">
      <c r="A7345" t="str">
        <f>IF(AND(Pricing!W7348="",Pricing!V7348=""),"Please enter Discount Applicable or Discounted/Fixed Fare","")</f>
        <v>Please enter Discount Applicable or Discounted/Fixed Fare</v>
      </c>
    </row>
    <row r="7346" spans="1:1">
      <c r="A7346" t="str">
        <f>IF(AND(Pricing!W7349="",Pricing!V7349=""),"Please enter Discount Applicable or Discounted/Fixed Fare","")</f>
        <v>Please enter Discount Applicable or Discounted/Fixed Fare</v>
      </c>
    </row>
    <row r="7347" spans="1:1">
      <c r="A7347" t="str">
        <f>IF(AND(Pricing!W7350="",Pricing!V7350=""),"Please enter Discount Applicable or Discounted/Fixed Fare","")</f>
        <v>Please enter Discount Applicable or Discounted/Fixed Fare</v>
      </c>
    </row>
    <row r="7348" spans="1:1">
      <c r="A7348" t="str">
        <f>IF(AND(Pricing!W7351="",Pricing!V7351=""),"Please enter Discount Applicable or Discounted/Fixed Fare","")</f>
        <v>Please enter Discount Applicable or Discounted/Fixed Fare</v>
      </c>
    </row>
    <row r="7349" spans="1:1">
      <c r="A7349" t="str">
        <f>IF(AND(Pricing!W7352="",Pricing!V7352=""),"Please enter Discount Applicable or Discounted/Fixed Fare","")</f>
        <v>Please enter Discount Applicable or Discounted/Fixed Fare</v>
      </c>
    </row>
    <row r="7350" spans="1:1">
      <c r="A7350" t="str">
        <f>IF(AND(Pricing!W7353="",Pricing!V7353=""),"Please enter Discount Applicable or Discounted/Fixed Fare","")</f>
        <v>Please enter Discount Applicable or Discounted/Fixed Fare</v>
      </c>
    </row>
    <row r="7351" spans="1:1">
      <c r="A7351" t="str">
        <f>IF(AND(Pricing!W7354="",Pricing!V7354=""),"Please enter Discount Applicable or Discounted/Fixed Fare","")</f>
        <v>Please enter Discount Applicable or Discounted/Fixed Fare</v>
      </c>
    </row>
    <row r="7352" spans="1:1">
      <c r="A7352" t="str">
        <f>IF(AND(Pricing!W7355="",Pricing!V7355=""),"Please enter Discount Applicable or Discounted/Fixed Fare","")</f>
        <v>Please enter Discount Applicable or Discounted/Fixed Fare</v>
      </c>
    </row>
    <row r="7353" spans="1:1">
      <c r="A7353" t="str">
        <f>IF(AND(Pricing!W7356="",Pricing!V7356=""),"Please enter Discount Applicable or Discounted/Fixed Fare","")</f>
        <v>Please enter Discount Applicable or Discounted/Fixed Fare</v>
      </c>
    </row>
    <row r="7354" spans="1:1">
      <c r="A7354" t="str">
        <f>IF(AND(Pricing!W7357="",Pricing!V7357=""),"Please enter Discount Applicable or Discounted/Fixed Fare","")</f>
        <v>Please enter Discount Applicable or Discounted/Fixed Fare</v>
      </c>
    </row>
    <row r="7355" spans="1:1">
      <c r="A7355" t="str">
        <f>IF(AND(Pricing!W7358="",Pricing!V7358=""),"Please enter Discount Applicable or Discounted/Fixed Fare","")</f>
        <v>Please enter Discount Applicable or Discounted/Fixed Fare</v>
      </c>
    </row>
    <row r="7356" spans="1:1">
      <c r="A7356" t="str">
        <f>IF(AND(Pricing!W7359="",Pricing!V7359=""),"Please enter Discount Applicable or Discounted/Fixed Fare","")</f>
        <v>Please enter Discount Applicable or Discounted/Fixed Fare</v>
      </c>
    </row>
    <row r="7357" spans="1:1">
      <c r="A7357" t="str">
        <f>IF(AND(Pricing!W7360="",Pricing!V7360=""),"Please enter Discount Applicable or Discounted/Fixed Fare","")</f>
        <v>Please enter Discount Applicable or Discounted/Fixed Fare</v>
      </c>
    </row>
    <row r="7358" spans="1:1">
      <c r="A7358" t="str">
        <f>IF(AND(Pricing!W7361="",Pricing!V7361=""),"Please enter Discount Applicable or Discounted/Fixed Fare","")</f>
        <v>Please enter Discount Applicable or Discounted/Fixed Fare</v>
      </c>
    </row>
    <row r="7359" spans="1:1">
      <c r="A7359" t="str">
        <f>IF(AND(Pricing!W7362="",Pricing!V7362=""),"Please enter Discount Applicable or Discounted/Fixed Fare","")</f>
        <v>Please enter Discount Applicable or Discounted/Fixed Fare</v>
      </c>
    </row>
    <row r="7360" spans="1:1">
      <c r="A7360" t="str">
        <f>IF(AND(Pricing!W7363="",Pricing!V7363=""),"Please enter Discount Applicable or Discounted/Fixed Fare","")</f>
        <v>Please enter Discount Applicable or Discounted/Fixed Fare</v>
      </c>
    </row>
    <row r="7361" spans="1:1">
      <c r="A7361" t="str">
        <f>IF(AND(Pricing!W7364="",Pricing!V7364=""),"Please enter Discount Applicable or Discounted/Fixed Fare","")</f>
        <v>Please enter Discount Applicable or Discounted/Fixed Fare</v>
      </c>
    </row>
    <row r="7362" spans="1:1">
      <c r="A7362" t="str">
        <f>IF(AND(Pricing!W7365="",Pricing!V7365=""),"Please enter Discount Applicable or Discounted/Fixed Fare","")</f>
        <v>Please enter Discount Applicable or Discounted/Fixed Fare</v>
      </c>
    </row>
    <row r="7363" spans="1:1">
      <c r="A7363" t="str">
        <f>IF(AND(Pricing!W7366="",Pricing!V7366=""),"Please enter Discount Applicable or Discounted/Fixed Fare","")</f>
        <v>Please enter Discount Applicable or Discounted/Fixed Fare</v>
      </c>
    </row>
    <row r="7364" spans="1:1">
      <c r="A7364" t="str">
        <f>IF(AND(Pricing!W7367="",Pricing!V7367=""),"Please enter Discount Applicable or Discounted/Fixed Fare","")</f>
        <v>Please enter Discount Applicable or Discounted/Fixed Fare</v>
      </c>
    </row>
    <row r="7365" spans="1:1">
      <c r="A7365" t="str">
        <f>IF(AND(Pricing!W7368="",Pricing!V7368=""),"Please enter Discount Applicable or Discounted/Fixed Fare","")</f>
        <v>Please enter Discount Applicable or Discounted/Fixed Fare</v>
      </c>
    </row>
    <row r="7366" spans="1:1">
      <c r="A7366" t="str">
        <f>IF(AND(Pricing!W7369="",Pricing!V7369=""),"Please enter Discount Applicable or Discounted/Fixed Fare","")</f>
        <v>Please enter Discount Applicable or Discounted/Fixed Fare</v>
      </c>
    </row>
    <row r="7367" spans="1:1">
      <c r="A7367" t="str">
        <f>IF(AND(Pricing!W7370="",Pricing!V7370=""),"Please enter Discount Applicable or Discounted/Fixed Fare","")</f>
        <v>Please enter Discount Applicable or Discounted/Fixed Fare</v>
      </c>
    </row>
    <row r="7368" spans="1:1">
      <c r="A7368" t="str">
        <f>IF(AND(Pricing!W7371="",Pricing!V7371=""),"Please enter Discount Applicable or Discounted/Fixed Fare","")</f>
        <v>Please enter Discount Applicable or Discounted/Fixed Fare</v>
      </c>
    </row>
    <row r="7369" spans="1:1">
      <c r="A7369" t="str">
        <f>IF(AND(Pricing!W7372="",Pricing!V7372=""),"Please enter Discount Applicable or Discounted/Fixed Fare","")</f>
        <v>Please enter Discount Applicable or Discounted/Fixed Fare</v>
      </c>
    </row>
    <row r="7370" spans="1:1">
      <c r="A7370" t="str">
        <f>IF(AND(Pricing!W7373="",Pricing!V7373=""),"Please enter Discount Applicable or Discounted/Fixed Fare","")</f>
        <v>Please enter Discount Applicable or Discounted/Fixed Fare</v>
      </c>
    </row>
    <row r="7371" spans="1:1">
      <c r="A7371" t="str">
        <f>IF(AND(Pricing!W7374="",Pricing!V7374=""),"Please enter Discount Applicable or Discounted/Fixed Fare","")</f>
        <v>Please enter Discount Applicable or Discounted/Fixed Fare</v>
      </c>
    </row>
    <row r="7372" spans="1:1">
      <c r="A7372" t="str">
        <f>IF(AND(Pricing!W7375="",Pricing!V7375=""),"Please enter Discount Applicable or Discounted/Fixed Fare","")</f>
        <v>Please enter Discount Applicable or Discounted/Fixed Fare</v>
      </c>
    </row>
    <row r="7373" spans="1:1">
      <c r="A7373" t="str">
        <f>IF(AND(Pricing!W7376="",Pricing!V7376=""),"Please enter Discount Applicable or Discounted/Fixed Fare","")</f>
        <v>Please enter Discount Applicable or Discounted/Fixed Fare</v>
      </c>
    </row>
    <row r="7374" spans="1:1">
      <c r="A7374" t="str">
        <f>IF(AND(Pricing!W7377="",Pricing!V7377=""),"Please enter Discount Applicable or Discounted/Fixed Fare","")</f>
        <v>Please enter Discount Applicable or Discounted/Fixed Fare</v>
      </c>
    </row>
    <row r="7375" spans="1:1">
      <c r="A7375" t="str">
        <f>IF(AND(Pricing!W7378="",Pricing!V7378=""),"Please enter Discount Applicable or Discounted/Fixed Fare","")</f>
        <v>Please enter Discount Applicable or Discounted/Fixed Fare</v>
      </c>
    </row>
    <row r="7376" spans="1:1">
      <c r="A7376" t="str">
        <f>IF(AND(Pricing!W7379="",Pricing!V7379=""),"Please enter Discount Applicable or Discounted/Fixed Fare","")</f>
        <v>Please enter Discount Applicable or Discounted/Fixed Fare</v>
      </c>
    </row>
    <row r="7377" spans="1:1">
      <c r="A7377" t="str">
        <f>IF(AND(Pricing!W7380="",Pricing!V7380=""),"Please enter Discount Applicable or Discounted/Fixed Fare","")</f>
        <v>Please enter Discount Applicable or Discounted/Fixed Fare</v>
      </c>
    </row>
    <row r="7378" spans="1:1">
      <c r="A7378" t="str">
        <f>IF(AND(Pricing!W7381="",Pricing!V7381=""),"Please enter Discount Applicable or Discounted/Fixed Fare","")</f>
        <v>Please enter Discount Applicable or Discounted/Fixed Fare</v>
      </c>
    </row>
    <row r="7379" spans="1:1">
      <c r="A7379" t="str">
        <f>IF(AND(Pricing!W7382="",Pricing!V7382=""),"Please enter Discount Applicable or Discounted/Fixed Fare","")</f>
        <v>Please enter Discount Applicable or Discounted/Fixed Fare</v>
      </c>
    </row>
    <row r="7380" spans="1:1">
      <c r="A7380" t="str">
        <f>IF(AND(Pricing!W7383="",Pricing!V7383=""),"Please enter Discount Applicable or Discounted/Fixed Fare","")</f>
        <v>Please enter Discount Applicable or Discounted/Fixed Fare</v>
      </c>
    </row>
    <row r="7381" spans="1:1">
      <c r="A7381" t="str">
        <f>IF(AND(Pricing!W7384="",Pricing!V7384=""),"Please enter Discount Applicable or Discounted/Fixed Fare","")</f>
        <v>Please enter Discount Applicable or Discounted/Fixed Fare</v>
      </c>
    </row>
    <row r="7382" spans="1:1">
      <c r="A7382" t="str">
        <f>IF(AND(Pricing!W7385="",Pricing!V7385=""),"Please enter Discount Applicable or Discounted/Fixed Fare","")</f>
        <v>Please enter Discount Applicable or Discounted/Fixed Fare</v>
      </c>
    </row>
    <row r="7383" spans="1:1">
      <c r="A7383" t="str">
        <f>IF(AND(Pricing!W7386="",Pricing!V7386=""),"Please enter Discount Applicable or Discounted/Fixed Fare","")</f>
        <v>Please enter Discount Applicable or Discounted/Fixed Fare</v>
      </c>
    </row>
    <row r="7384" spans="1:1">
      <c r="A7384" t="str">
        <f>IF(AND(Pricing!W7387="",Pricing!V7387=""),"Please enter Discount Applicable or Discounted/Fixed Fare","")</f>
        <v>Please enter Discount Applicable or Discounted/Fixed Fare</v>
      </c>
    </row>
    <row r="7385" spans="1:1">
      <c r="A7385" t="str">
        <f>IF(AND(Pricing!W7388="",Pricing!V7388=""),"Please enter Discount Applicable or Discounted/Fixed Fare","")</f>
        <v>Please enter Discount Applicable or Discounted/Fixed Fare</v>
      </c>
    </row>
    <row r="7386" spans="1:1">
      <c r="A7386" t="str">
        <f>IF(AND(Pricing!W7389="",Pricing!V7389=""),"Please enter Discount Applicable or Discounted/Fixed Fare","")</f>
        <v>Please enter Discount Applicable or Discounted/Fixed Fare</v>
      </c>
    </row>
    <row r="7387" spans="1:1">
      <c r="A7387" t="str">
        <f>IF(AND(Pricing!W7390="",Pricing!V7390=""),"Please enter Discount Applicable or Discounted/Fixed Fare","")</f>
        <v>Please enter Discount Applicable or Discounted/Fixed Fare</v>
      </c>
    </row>
    <row r="7388" spans="1:1">
      <c r="A7388" t="str">
        <f>IF(AND(Pricing!W7391="",Pricing!V7391=""),"Please enter Discount Applicable or Discounted/Fixed Fare","")</f>
        <v>Please enter Discount Applicable or Discounted/Fixed Fare</v>
      </c>
    </row>
    <row r="7389" spans="1:1">
      <c r="A7389" t="str">
        <f>IF(AND(Pricing!W7392="",Pricing!V7392=""),"Please enter Discount Applicable or Discounted/Fixed Fare","")</f>
        <v>Please enter Discount Applicable or Discounted/Fixed Fare</v>
      </c>
    </row>
    <row r="7390" spans="1:1">
      <c r="A7390" t="str">
        <f>IF(AND(Pricing!W7393="",Pricing!V7393=""),"Please enter Discount Applicable or Discounted/Fixed Fare","")</f>
        <v>Please enter Discount Applicable or Discounted/Fixed Fare</v>
      </c>
    </row>
    <row r="7391" spans="1:1">
      <c r="A7391" t="str">
        <f>IF(AND(Pricing!W7394="",Pricing!V7394=""),"Please enter Discount Applicable or Discounted/Fixed Fare","")</f>
        <v>Please enter Discount Applicable or Discounted/Fixed Fare</v>
      </c>
    </row>
    <row r="7392" spans="1:1">
      <c r="A7392" t="str">
        <f>IF(AND(Pricing!W7395="",Pricing!V7395=""),"Please enter Discount Applicable or Discounted/Fixed Fare","")</f>
        <v>Please enter Discount Applicable or Discounted/Fixed Fare</v>
      </c>
    </row>
    <row r="7393" spans="1:1">
      <c r="A7393" t="str">
        <f>IF(AND(Pricing!W7396="",Pricing!V7396=""),"Please enter Discount Applicable or Discounted/Fixed Fare","")</f>
        <v>Please enter Discount Applicable or Discounted/Fixed Fare</v>
      </c>
    </row>
    <row r="7394" spans="1:1">
      <c r="A7394" t="str">
        <f>IF(AND(Pricing!W7397="",Pricing!V7397=""),"Please enter Discount Applicable or Discounted/Fixed Fare","")</f>
        <v>Please enter Discount Applicable or Discounted/Fixed Fare</v>
      </c>
    </row>
    <row r="7395" spans="1:1">
      <c r="A7395" t="str">
        <f>IF(AND(Pricing!W7398="",Pricing!V7398=""),"Please enter Discount Applicable or Discounted/Fixed Fare","")</f>
        <v>Please enter Discount Applicable or Discounted/Fixed Fare</v>
      </c>
    </row>
    <row r="7396" spans="1:1">
      <c r="A7396" t="str">
        <f>IF(AND(Pricing!W7399="",Pricing!V7399=""),"Please enter Discount Applicable or Discounted/Fixed Fare","")</f>
        <v>Please enter Discount Applicable or Discounted/Fixed Fare</v>
      </c>
    </row>
    <row r="7397" spans="1:1">
      <c r="A7397" t="str">
        <f>IF(AND(Pricing!W7400="",Pricing!V7400=""),"Please enter Discount Applicable or Discounted/Fixed Fare","")</f>
        <v>Please enter Discount Applicable or Discounted/Fixed Fare</v>
      </c>
    </row>
    <row r="7398" spans="1:1">
      <c r="A7398" t="str">
        <f>IF(AND(Pricing!W7401="",Pricing!V7401=""),"Please enter Discount Applicable or Discounted/Fixed Fare","")</f>
        <v>Please enter Discount Applicable or Discounted/Fixed Fare</v>
      </c>
    </row>
    <row r="7399" spans="1:1">
      <c r="A7399" t="str">
        <f>IF(AND(Pricing!W7402="",Pricing!V7402=""),"Please enter Discount Applicable or Discounted/Fixed Fare","")</f>
        <v>Please enter Discount Applicable or Discounted/Fixed Fare</v>
      </c>
    </row>
    <row r="7400" spans="1:1">
      <c r="A7400" t="str">
        <f>IF(AND(Pricing!W7403="",Pricing!V7403=""),"Please enter Discount Applicable or Discounted/Fixed Fare","")</f>
        <v>Please enter Discount Applicable or Discounted/Fixed Fare</v>
      </c>
    </row>
    <row r="7401" spans="1:1">
      <c r="A7401" t="str">
        <f>IF(AND(Pricing!W7404="",Pricing!V7404=""),"Please enter Discount Applicable or Discounted/Fixed Fare","")</f>
        <v>Please enter Discount Applicable or Discounted/Fixed Fare</v>
      </c>
    </row>
    <row r="7402" spans="1:1">
      <c r="A7402" t="str">
        <f>IF(AND(Pricing!W7405="",Pricing!V7405=""),"Please enter Discount Applicable or Discounted/Fixed Fare","")</f>
        <v>Please enter Discount Applicable or Discounted/Fixed Fare</v>
      </c>
    </row>
    <row r="7403" spans="1:1">
      <c r="A7403" t="str">
        <f>IF(AND(Pricing!W7406="",Pricing!V7406=""),"Please enter Discount Applicable or Discounted/Fixed Fare","")</f>
        <v>Please enter Discount Applicable or Discounted/Fixed Fare</v>
      </c>
    </row>
    <row r="7404" spans="1:1">
      <c r="A7404" t="str">
        <f>IF(AND(Pricing!W7407="",Pricing!V7407=""),"Please enter Discount Applicable or Discounted/Fixed Fare","")</f>
        <v>Please enter Discount Applicable or Discounted/Fixed Fare</v>
      </c>
    </row>
    <row r="7405" spans="1:1">
      <c r="A7405" t="str">
        <f>IF(AND(Pricing!W7408="",Pricing!V7408=""),"Please enter Discount Applicable or Discounted/Fixed Fare","")</f>
        <v>Please enter Discount Applicable or Discounted/Fixed Fare</v>
      </c>
    </row>
    <row r="7406" spans="1:1">
      <c r="A7406" t="str">
        <f>IF(AND(Pricing!W7409="",Pricing!V7409=""),"Please enter Discount Applicable or Discounted/Fixed Fare","")</f>
        <v>Please enter Discount Applicable or Discounted/Fixed Fare</v>
      </c>
    </row>
    <row r="7407" spans="1:1">
      <c r="A7407" t="str">
        <f>IF(AND(Pricing!W7410="",Pricing!V7410=""),"Please enter Discount Applicable or Discounted/Fixed Fare","")</f>
        <v>Please enter Discount Applicable or Discounted/Fixed Fare</v>
      </c>
    </row>
    <row r="7408" spans="1:1">
      <c r="A7408" t="str">
        <f>IF(AND(Pricing!W7411="",Pricing!V7411=""),"Please enter Discount Applicable or Discounted/Fixed Fare","")</f>
        <v>Please enter Discount Applicable or Discounted/Fixed Fare</v>
      </c>
    </row>
    <row r="7409" spans="1:1">
      <c r="A7409" t="str">
        <f>IF(AND(Pricing!W7412="",Pricing!V7412=""),"Please enter Discount Applicable or Discounted/Fixed Fare","")</f>
        <v>Please enter Discount Applicable or Discounted/Fixed Fare</v>
      </c>
    </row>
    <row r="7410" spans="1:1">
      <c r="A7410" t="str">
        <f>IF(AND(Pricing!W7413="",Pricing!V7413=""),"Please enter Discount Applicable or Discounted/Fixed Fare","")</f>
        <v>Please enter Discount Applicable or Discounted/Fixed Fare</v>
      </c>
    </row>
    <row r="7411" spans="1:1">
      <c r="A7411" t="str">
        <f>IF(AND(Pricing!W7414="",Pricing!V7414=""),"Please enter Discount Applicable or Discounted/Fixed Fare","")</f>
        <v>Please enter Discount Applicable or Discounted/Fixed Fare</v>
      </c>
    </row>
    <row r="7412" spans="1:1">
      <c r="A7412" t="str">
        <f>IF(AND(Pricing!W7415="",Pricing!V7415=""),"Please enter Discount Applicable or Discounted/Fixed Fare","")</f>
        <v>Please enter Discount Applicable or Discounted/Fixed Fare</v>
      </c>
    </row>
    <row r="7413" spans="1:1">
      <c r="A7413" t="str">
        <f>IF(AND(Pricing!W7416="",Pricing!V7416=""),"Please enter Discount Applicable or Discounted/Fixed Fare","")</f>
        <v>Please enter Discount Applicable or Discounted/Fixed Fare</v>
      </c>
    </row>
    <row r="7414" spans="1:1">
      <c r="A7414" t="str">
        <f>IF(AND(Pricing!W7417="",Pricing!V7417=""),"Please enter Discount Applicable or Discounted/Fixed Fare","")</f>
        <v>Please enter Discount Applicable or Discounted/Fixed Fare</v>
      </c>
    </row>
    <row r="7415" spans="1:1">
      <c r="A7415" t="str">
        <f>IF(AND(Pricing!W7418="",Pricing!V7418=""),"Please enter Discount Applicable or Discounted/Fixed Fare","")</f>
        <v>Please enter Discount Applicable or Discounted/Fixed Fare</v>
      </c>
    </row>
    <row r="7416" spans="1:1">
      <c r="A7416" t="str">
        <f>IF(AND(Pricing!W7419="",Pricing!V7419=""),"Please enter Discount Applicable or Discounted/Fixed Fare","")</f>
        <v>Please enter Discount Applicable or Discounted/Fixed Fare</v>
      </c>
    </row>
    <row r="7417" spans="1:1">
      <c r="A7417" t="str">
        <f>IF(AND(Pricing!W7420="",Pricing!V7420=""),"Please enter Discount Applicable or Discounted/Fixed Fare","")</f>
        <v>Please enter Discount Applicable or Discounted/Fixed Fare</v>
      </c>
    </row>
    <row r="7418" spans="1:1">
      <c r="A7418" t="str">
        <f>IF(AND(Pricing!W7421="",Pricing!V7421=""),"Please enter Discount Applicable or Discounted/Fixed Fare","")</f>
        <v>Please enter Discount Applicable or Discounted/Fixed Fare</v>
      </c>
    </row>
    <row r="7419" spans="1:1">
      <c r="A7419" t="str">
        <f>IF(AND(Pricing!W7422="",Pricing!V7422=""),"Please enter Discount Applicable or Discounted/Fixed Fare","")</f>
        <v>Please enter Discount Applicable or Discounted/Fixed Fare</v>
      </c>
    </row>
    <row r="7420" spans="1:1">
      <c r="A7420" t="str">
        <f>IF(AND(Pricing!W7423="",Pricing!V7423=""),"Please enter Discount Applicable or Discounted/Fixed Fare","")</f>
        <v>Please enter Discount Applicable or Discounted/Fixed Fare</v>
      </c>
    </row>
    <row r="7421" spans="1:1">
      <c r="A7421" t="str">
        <f>IF(AND(Pricing!W7424="",Pricing!V7424=""),"Please enter Discount Applicable or Discounted/Fixed Fare","")</f>
        <v>Please enter Discount Applicable or Discounted/Fixed Fare</v>
      </c>
    </row>
    <row r="7422" spans="1:1">
      <c r="A7422" t="str">
        <f>IF(AND(Pricing!W7425="",Pricing!V7425=""),"Please enter Discount Applicable or Discounted/Fixed Fare","")</f>
        <v>Please enter Discount Applicable or Discounted/Fixed Fare</v>
      </c>
    </row>
    <row r="7423" spans="1:1">
      <c r="A7423" t="str">
        <f>IF(AND(Pricing!W7426="",Pricing!V7426=""),"Please enter Discount Applicable or Discounted/Fixed Fare","")</f>
        <v>Please enter Discount Applicable or Discounted/Fixed Fare</v>
      </c>
    </row>
    <row r="7424" spans="1:1">
      <c r="A7424" t="str">
        <f>IF(AND(Pricing!W7427="",Pricing!V7427=""),"Please enter Discount Applicable or Discounted/Fixed Fare","")</f>
        <v>Please enter Discount Applicable or Discounted/Fixed Fare</v>
      </c>
    </row>
    <row r="7425" spans="1:1">
      <c r="A7425" t="str">
        <f>IF(AND(Pricing!W7428="",Pricing!V7428=""),"Please enter Discount Applicable or Discounted/Fixed Fare","")</f>
        <v>Please enter Discount Applicable or Discounted/Fixed Fare</v>
      </c>
    </row>
    <row r="7426" spans="1:1">
      <c r="A7426" t="str">
        <f>IF(AND(Pricing!W7429="",Pricing!V7429=""),"Please enter Discount Applicable or Discounted/Fixed Fare","")</f>
        <v>Please enter Discount Applicable or Discounted/Fixed Fare</v>
      </c>
    </row>
    <row r="7427" spans="1:1">
      <c r="A7427" t="str">
        <f>IF(AND(Pricing!W7430="",Pricing!V7430=""),"Please enter Discount Applicable or Discounted/Fixed Fare","")</f>
        <v>Please enter Discount Applicable or Discounted/Fixed Fare</v>
      </c>
    </row>
    <row r="7428" spans="1:1">
      <c r="A7428" t="str">
        <f>IF(AND(Pricing!W7431="",Pricing!V7431=""),"Please enter Discount Applicable or Discounted/Fixed Fare","")</f>
        <v>Please enter Discount Applicable or Discounted/Fixed Fare</v>
      </c>
    </row>
    <row r="7429" spans="1:1">
      <c r="A7429" t="str">
        <f>IF(AND(Pricing!W7432="",Pricing!V7432=""),"Please enter Discount Applicable or Discounted/Fixed Fare","")</f>
        <v>Please enter Discount Applicable or Discounted/Fixed Fare</v>
      </c>
    </row>
    <row r="7430" spans="1:1">
      <c r="A7430" t="str">
        <f>IF(AND(Pricing!W7433="",Pricing!V7433=""),"Please enter Discount Applicable or Discounted/Fixed Fare","")</f>
        <v>Please enter Discount Applicable or Discounted/Fixed Fare</v>
      </c>
    </row>
    <row r="7431" spans="1:1">
      <c r="A7431" t="str">
        <f>IF(AND(Pricing!W7434="",Pricing!V7434=""),"Please enter Discount Applicable or Discounted/Fixed Fare","")</f>
        <v>Please enter Discount Applicable or Discounted/Fixed Fare</v>
      </c>
    </row>
    <row r="7432" spans="1:1">
      <c r="A7432" t="str">
        <f>IF(AND(Pricing!W7435="",Pricing!V7435=""),"Please enter Discount Applicable or Discounted/Fixed Fare","")</f>
        <v>Please enter Discount Applicable or Discounted/Fixed Fare</v>
      </c>
    </row>
    <row r="7433" spans="1:1">
      <c r="A7433" t="str">
        <f>IF(AND(Pricing!W7436="",Pricing!V7436=""),"Please enter Discount Applicable or Discounted/Fixed Fare","")</f>
        <v>Please enter Discount Applicable or Discounted/Fixed Fare</v>
      </c>
    </row>
    <row r="7434" spans="1:1">
      <c r="A7434" t="str">
        <f>IF(AND(Pricing!W7437="",Pricing!V7437=""),"Please enter Discount Applicable or Discounted/Fixed Fare","")</f>
        <v>Please enter Discount Applicable or Discounted/Fixed Fare</v>
      </c>
    </row>
    <row r="7435" spans="1:1">
      <c r="A7435" t="str">
        <f>IF(AND(Pricing!W7438="",Pricing!V7438=""),"Please enter Discount Applicable or Discounted/Fixed Fare","")</f>
        <v>Please enter Discount Applicable or Discounted/Fixed Fare</v>
      </c>
    </row>
    <row r="7436" spans="1:1">
      <c r="A7436" t="str">
        <f>IF(AND(Pricing!W7439="",Pricing!V7439=""),"Please enter Discount Applicable or Discounted/Fixed Fare","")</f>
        <v>Please enter Discount Applicable or Discounted/Fixed Fare</v>
      </c>
    </row>
    <row r="7437" spans="1:1">
      <c r="A7437" t="str">
        <f>IF(AND(Pricing!W7440="",Pricing!V7440=""),"Please enter Discount Applicable or Discounted/Fixed Fare","")</f>
        <v>Please enter Discount Applicable or Discounted/Fixed Fare</v>
      </c>
    </row>
    <row r="7438" spans="1:1">
      <c r="A7438" t="str">
        <f>IF(AND(Pricing!W7441="",Pricing!V7441=""),"Please enter Discount Applicable or Discounted/Fixed Fare","")</f>
        <v>Please enter Discount Applicable or Discounted/Fixed Fare</v>
      </c>
    </row>
    <row r="7439" spans="1:1">
      <c r="A7439" t="str">
        <f>IF(AND(Pricing!W7442="",Pricing!V7442=""),"Please enter Discount Applicable or Discounted/Fixed Fare","")</f>
        <v>Please enter Discount Applicable or Discounted/Fixed Fare</v>
      </c>
    </row>
    <row r="7440" spans="1:1">
      <c r="A7440" t="str">
        <f>IF(AND(Pricing!W7443="",Pricing!V7443=""),"Please enter Discount Applicable or Discounted/Fixed Fare","")</f>
        <v>Please enter Discount Applicable or Discounted/Fixed Fare</v>
      </c>
    </row>
    <row r="7441" spans="1:1">
      <c r="A7441" t="str">
        <f>IF(AND(Pricing!W7444="",Pricing!V7444=""),"Please enter Discount Applicable or Discounted/Fixed Fare","")</f>
        <v>Please enter Discount Applicable or Discounted/Fixed Fare</v>
      </c>
    </row>
    <row r="7442" spans="1:1">
      <c r="A7442" t="str">
        <f>IF(AND(Pricing!W7445="",Pricing!V7445=""),"Please enter Discount Applicable or Discounted/Fixed Fare","")</f>
        <v>Please enter Discount Applicable or Discounted/Fixed Fare</v>
      </c>
    </row>
    <row r="7443" spans="1:1">
      <c r="A7443" t="str">
        <f>IF(AND(Pricing!W7446="",Pricing!V7446=""),"Please enter Discount Applicable or Discounted/Fixed Fare","")</f>
        <v>Please enter Discount Applicable or Discounted/Fixed Fare</v>
      </c>
    </row>
    <row r="7444" spans="1:1">
      <c r="A7444" t="str">
        <f>IF(AND(Pricing!W7447="",Pricing!V7447=""),"Please enter Discount Applicable or Discounted/Fixed Fare","")</f>
        <v>Please enter Discount Applicable or Discounted/Fixed Fare</v>
      </c>
    </row>
    <row r="7445" spans="1:1">
      <c r="A7445" t="str">
        <f>IF(AND(Pricing!W7448="",Pricing!V7448=""),"Please enter Discount Applicable or Discounted/Fixed Fare","")</f>
        <v>Please enter Discount Applicable or Discounted/Fixed Fare</v>
      </c>
    </row>
    <row r="7446" spans="1:1">
      <c r="A7446" t="str">
        <f>IF(AND(Pricing!W7449="",Pricing!V7449=""),"Please enter Discount Applicable or Discounted/Fixed Fare","")</f>
        <v>Please enter Discount Applicable or Discounted/Fixed Fare</v>
      </c>
    </row>
    <row r="7447" spans="1:1">
      <c r="A7447" t="str">
        <f>IF(AND(Pricing!W7450="",Pricing!V7450=""),"Please enter Discount Applicable or Discounted/Fixed Fare","")</f>
        <v>Please enter Discount Applicable or Discounted/Fixed Fare</v>
      </c>
    </row>
    <row r="7448" spans="1:1">
      <c r="A7448" t="str">
        <f>IF(AND(Pricing!W7451="",Pricing!V7451=""),"Please enter Discount Applicable or Discounted/Fixed Fare","")</f>
        <v>Please enter Discount Applicable or Discounted/Fixed Fare</v>
      </c>
    </row>
    <row r="7449" spans="1:1">
      <c r="A7449" t="str">
        <f>IF(AND(Pricing!W7452="",Pricing!V7452=""),"Please enter Discount Applicable or Discounted/Fixed Fare","")</f>
        <v>Please enter Discount Applicable or Discounted/Fixed Fare</v>
      </c>
    </row>
    <row r="7450" spans="1:1">
      <c r="A7450" t="str">
        <f>IF(AND(Pricing!W7453="",Pricing!V7453=""),"Please enter Discount Applicable or Discounted/Fixed Fare","")</f>
        <v>Please enter Discount Applicable or Discounted/Fixed Fare</v>
      </c>
    </row>
    <row r="7451" spans="1:1">
      <c r="A7451" t="str">
        <f>IF(AND(Pricing!W7454="",Pricing!V7454=""),"Please enter Discount Applicable or Discounted/Fixed Fare","")</f>
        <v>Please enter Discount Applicable or Discounted/Fixed Fare</v>
      </c>
    </row>
    <row r="7452" spans="1:1">
      <c r="A7452" t="str">
        <f>IF(AND(Pricing!W7455="",Pricing!V7455=""),"Please enter Discount Applicable or Discounted/Fixed Fare","")</f>
        <v>Please enter Discount Applicable or Discounted/Fixed Fare</v>
      </c>
    </row>
    <row r="7453" spans="1:1">
      <c r="A7453" t="str">
        <f>IF(AND(Pricing!W7456="",Pricing!V7456=""),"Please enter Discount Applicable or Discounted/Fixed Fare","")</f>
        <v>Please enter Discount Applicable or Discounted/Fixed Fare</v>
      </c>
    </row>
    <row r="7454" spans="1:1">
      <c r="A7454" t="str">
        <f>IF(AND(Pricing!W7457="",Pricing!V7457=""),"Please enter Discount Applicable or Discounted/Fixed Fare","")</f>
        <v>Please enter Discount Applicable or Discounted/Fixed Fare</v>
      </c>
    </row>
    <row r="7455" spans="1:1">
      <c r="A7455" t="str">
        <f>IF(AND(Pricing!W7458="",Pricing!V7458=""),"Please enter Discount Applicable or Discounted/Fixed Fare","")</f>
        <v>Please enter Discount Applicable or Discounted/Fixed Fare</v>
      </c>
    </row>
    <row r="7456" spans="1:1">
      <c r="A7456" t="str">
        <f>IF(AND(Pricing!W7459="",Pricing!V7459=""),"Please enter Discount Applicable or Discounted/Fixed Fare","")</f>
        <v>Please enter Discount Applicable or Discounted/Fixed Fare</v>
      </c>
    </row>
    <row r="7457" spans="1:1">
      <c r="A7457" t="str">
        <f>IF(AND(Pricing!W7460="",Pricing!V7460=""),"Please enter Discount Applicable or Discounted/Fixed Fare","")</f>
        <v>Please enter Discount Applicable or Discounted/Fixed Fare</v>
      </c>
    </row>
    <row r="7458" spans="1:1">
      <c r="A7458" t="str">
        <f>IF(AND(Pricing!W7461="",Pricing!V7461=""),"Please enter Discount Applicable or Discounted/Fixed Fare","")</f>
        <v>Please enter Discount Applicable or Discounted/Fixed Fare</v>
      </c>
    </row>
    <row r="7459" spans="1:1">
      <c r="A7459" t="str">
        <f>IF(AND(Pricing!W7462="",Pricing!V7462=""),"Please enter Discount Applicable or Discounted/Fixed Fare","")</f>
        <v>Please enter Discount Applicable or Discounted/Fixed Fare</v>
      </c>
    </row>
    <row r="7460" spans="1:1">
      <c r="A7460" t="str">
        <f>IF(AND(Pricing!W7463="",Pricing!V7463=""),"Please enter Discount Applicable or Discounted/Fixed Fare","")</f>
        <v>Please enter Discount Applicable or Discounted/Fixed Fare</v>
      </c>
    </row>
    <row r="7461" spans="1:1">
      <c r="A7461" t="str">
        <f>IF(AND(Pricing!W7464="",Pricing!V7464=""),"Please enter Discount Applicable or Discounted/Fixed Fare","")</f>
        <v>Please enter Discount Applicable or Discounted/Fixed Fare</v>
      </c>
    </row>
    <row r="7462" spans="1:1">
      <c r="A7462" t="str">
        <f>IF(AND(Pricing!W7465="",Pricing!V7465=""),"Please enter Discount Applicable or Discounted/Fixed Fare","")</f>
        <v>Please enter Discount Applicable or Discounted/Fixed Fare</v>
      </c>
    </row>
    <row r="7463" spans="1:1">
      <c r="A7463" t="str">
        <f>IF(AND(Pricing!W7466="",Pricing!V7466=""),"Please enter Discount Applicable or Discounted/Fixed Fare","")</f>
        <v>Please enter Discount Applicable or Discounted/Fixed Fare</v>
      </c>
    </row>
    <row r="7464" spans="1:1">
      <c r="A7464" t="str">
        <f>IF(AND(Pricing!W7467="",Pricing!V7467=""),"Please enter Discount Applicable or Discounted/Fixed Fare","")</f>
        <v>Please enter Discount Applicable or Discounted/Fixed Fare</v>
      </c>
    </row>
    <row r="7465" spans="1:1">
      <c r="A7465" t="str">
        <f>IF(AND(Pricing!W7468="",Pricing!V7468=""),"Please enter Discount Applicable or Discounted/Fixed Fare","")</f>
        <v>Please enter Discount Applicable or Discounted/Fixed Fare</v>
      </c>
    </row>
    <row r="7466" spans="1:1">
      <c r="A7466" t="str">
        <f>IF(AND(Pricing!W7469="",Pricing!V7469=""),"Please enter Discount Applicable or Discounted/Fixed Fare","")</f>
        <v>Please enter Discount Applicable or Discounted/Fixed Fare</v>
      </c>
    </row>
    <row r="7467" spans="1:1">
      <c r="A7467" t="str">
        <f>IF(AND(Pricing!W7470="",Pricing!V7470=""),"Please enter Discount Applicable or Discounted/Fixed Fare","")</f>
        <v>Please enter Discount Applicable or Discounted/Fixed Fare</v>
      </c>
    </row>
    <row r="7468" spans="1:1">
      <c r="A7468" t="str">
        <f>IF(AND(Pricing!W7471="",Pricing!V7471=""),"Please enter Discount Applicable or Discounted/Fixed Fare","")</f>
        <v>Please enter Discount Applicable or Discounted/Fixed Fare</v>
      </c>
    </row>
    <row r="7469" spans="1:1">
      <c r="A7469" t="str">
        <f>IF(AND(Pricing!W7472="",Pricing!V7472=""),"Please enter Discount Applicable or Discounted/Fixed Fare","")</f>
        <v>Please enter Discount Applicable or Discounted/Fixed Fare</v>
      </c>
    </row>
    <row r="7470" spans="1:1">
      <c r="A7470" t="str">
        <f>IF(AND(Pricing!W7473="",Pricing!V7473=""),"Please enter Discount Applicable or Discounted/Fixed Fare","")</f>
        <v>Please enter Discount Applicable or Discounted/Fixed Fare</v>
      </c>
    </row>
    <row r="7471" spans="1:1">
      <c r="A7471" t="str">
        <f>IF(AND(Pricing!W7474="",Pricing!V7474=""),"Please enter Discount Applicable or Discounted/Fixed Fare","")</f>
        <v>Please enter Discount Applicable or Discounted/Fixed Fare</v>
      </c>
    </row>
    <row r="7472" spans="1:1">
      <c r="A7472" t="str">
        <f>IF(AND(Pricing!W7475="",Pricing!V7475=""),"Please enter Discount Applicable or Discounted/Fixed Fare","")</f>
        <v>Please enter Discount Applicable or Discounted/Fixed Fare</v>
      </c>
    </row>
    <row r="7473" spans="1:1">
      <c r="A7473" t="str">
        <f>IF(AND(Pricing!W7476="",Pricing!V7476=""),"Please enter Discount Applicable or Discounted/Fixed Fare","")</f>
        <v>Please enter Discount Applicable or Discounted/Fixed Fare</v>
      </c>
    </row>
    <row r="7474" spans="1:1">
      <c r="A7474" t="str">
        <f>IF(AND(Pricing!W7477="",Pricing!V7477=""),"Please enter Discount Applicable or Discounted/Fixed Fare","")</f>
        <v>Please enter Discount Applicable or Discounted/Fixed Fare</v>
      </c>
    </row>
    <row r="7475" spans="1:1">
      <c r="A7475" t="str">
        <f>IF(AND(Pricing!W7478="",Pricing!V7478=""),"Please enter Discount Applicable or Discounted/Fixed Fare","")</f>
        <v>Please enter Discount Applicable or Discounted/Fixed Fare</v>
      </c>
    </row>
    <row r="7476" spans="1:1">
      <c r="A7476" t="str">
        <f>IF(AND(Pricing!W7479="",Pricing!V7479=""),"Please enter Discount Applicable or Discounted/Fixed Fare","")</f>
        <v>Please enter Discount Applicable or Discounted/Fixed Fare</v>
      </c>
    </row>
    <row r="7477" spans="1:1">
      <c r="A7477" t="str">
        <f>IF(AND(Pricing!W7480="",Pricing!V7480=""),"Please enter Discount Applicable or Discounted/Fixed Fare","")</f>
        <v>Please enter Discount Applicable or Discounted/Fixed Fare</v>
      </c>
    </row>
    <row r="7478" spans="1:1">
      <c r="A7478" t="str">
        <f>IF(AND(Pricing!W7481="",Pricing!V7481=""),"Please enter Discount Applicable or Discounted/Fixed Fare","")</f>
        <v>Please enter Discount Applicable or Discounted/Fixed Fare</v>
      </c>
    </row>
    <row r="7479" spans="1:1">
      <c r="A7479" t="str">
        <f>IF(AND(Pricing!W7482="",Pricing!V7482=""),"Please enter Discount Applicable or Discounted/Fixed Fare","")</f>
        <v>Please enter Discount Applicable or Discounted/Fixed Fare</v>
      </c>
    </row>
    <row r="7480" spans="1:1">
      <c r="A7480" t="str">
        <f>IF(AND(Pricing!W7483="",Pricing!V7483=""),"Please enter Discount Applicable or Discounted/Fixed Fare","")</f>
        <v>Please enter Discount Applicable or Discounted/Fixed Fare</v>
      </c>
    </row>
    <row r="7481" spans="1:1">
      <c r="A7481" t="str">
        <f>IF(AND(Pricing!W7484="",Pricing!V7484=""),"Please enter Discount Applicable or Discounted/Fixed Fare","")</f>
        <v>Please enter Discount Applicable or Discounted/Fixed Fare</v>
      </c>
    </row>
    <row r="7482" spans="1:1">
      <c r="A7482" t="str">
        <f>IF(AND(Pricing!W7485="",Pricing!V7485=""),"Please enter Discount Applicable or Discounted/Fixed Fare","")</f>
        <v>Please enter Discount Applicable or Discounted/Fixed Fare</v>
      </c>
    </row>
    <row r="7483" spans="1:1">
      <c r="A7483" t="str">
        <f>IF(AND(Pricing!W7486="",Pricing!V7486=""),"Please enter Discount Applicable or Discounted/Fixed Fare","")</f>
        <v>Please enter Discount Applicable or Discounted/Fixed Fare</v>
      </c>
    </row>
    <row r="7484" spans="1:1">
      <c r="A7484" t="str">
        <f>IF(AND(Pricing!W7487="",Pricing!V7487=""),"Please enter Discount Applicable or Discounted/Fixed Fare","")</f>
        <v>Please enter Discount Applicable or Discounted/Fixed Fare</v>
      </c>
    </row>
    <row r="7485" spans="1:1">
      <c r="A7485" t="str">
        <f>IF(AND(Pricing!W7488="",Pricing!V7488=""),"Please enter Discount Applicable or Discounted/Fixed Fare","")</f>
        <v>Please enter Discount Applicable or Discounted/Fixed Fare</v>
      </c>
    </row>
    <row r="7486" spans="1:1">
      <c r="A7486" t="str">
        <f>IF(AND(Pricing!W7489="",Pricing!V7489=""),"Please enter Discount Applicable or Discounted/Fixed Fare","")</f>
        <v>Please enter Discount Applicable or Discounted/Fixed Fare</v>
      </c>
    </row>
    <row r="7487" spans="1:1">
      <c r="A7487" t="str">
        <f>IF(AND(Pricing!W7490="",Pricing!V7490=""),"Please enter Discount Applicable or Discounted/Fixed Fare","")</f>
        <v>Please enter Discount Applicable or Discounted/Fixed Fare</v>
      </c>
    </row>
    <row r="7488" spans="1:1">
      <c r="A7488" t="str">
        <f>IF(AND(Pricing!W7491="",Pricing!V7491=""),"Please enter Discount Applicable or Discounted/Fixed Fare","")</f>
        <v>Please enter Discount Applicable or Discounted/Fixed Fare</v>
      </c>
    </row>
    <row r="7489" spans="1:1">
      <c r="A7489" t="str">
        <f>IF(AND(Pricing!W7492="",Pricing!V7492=""),"Please enter Discount Applicable or Discounted/Fixed Fare","")</f>
        <v>Please enter Discount Applicable or Discounted/Fixed Fare</v>
      </c>
    </row>
    <row r="7490" spans="1:1">
      <c r="A7490" t="str">
        <f>IF(AND(Pricing!W7493="",Pricing!V7493=""),"Please enter Discount Applicable or Discounted/Fixed Fare","")</f>
        <v>Please enter Discount Applicable or Discounted/Fixed Fare</v>
      </c>
    </row>
    <row r="7491" spans="1:1">
      <c r="A7491" t="str">
        <f>IF(AND(Pricing!W7494="",Pricing!V7494=""),"Please enter Discount Applicable or Discounted/Fixed Fare","")</f>
        <v>Please enter Discount Applicable or Discounted/Fixed Fare</v>
      </c>
    </row>
    <row r="7492" spans="1:1">
      <c r="A7492" t="str">
        <f>IF(AND(Pricing!W7495="",Pricing!V7495=""),"Please enter Discount Applicable or Discounted/Fixed Fare","")</f>
        <v>Please enter Discount Applicable or Discounted/Fixed Fare</v>
      </c>
    </row>
    <row r="7493" spans="1:1">
      <c r="A7493" t="str">
        <f>IF(AND(Pricing!W7496="",Pricing!V7496=""),"Please enter Discount Applicable or Discounted/Fixed Fare","")</f>
        <v>Please enter Discount Applicable or Discounted/Fixed Fare</v>
      </c>
    </row>
    <row r="7494" spans="1:1">
      <c r="A7494" t="str">
        <f>IF(AND(Pricing!W7497="",Pricing!V7497=""),"Please enter Discount Applicable or Discounted/Fixed Fare","")</f>
        <v>Please enter Discount Applicable or Discounted/Fixed Fare</v>
      </c>
    </row>
    <row r="7495" spans="1:1">
      <c r="A7495" t="str">
        <f>IF(AND(Pricing!W7498="",Pricing!V7498=""),"Please enter Discount Applicable or Discounted/Fixed Fare","")</f>
        <v>Please enter Discount Applicable or Discounted/Fixed Fare</v>
      </c>
    </row>
    <row r="7496" spans="1:1">
      <c r="A7496" t="str">
        <f>IF(AND(Pricing!W7499="",Pricing!V7499=""),"Please enter Discount Applicable or Discounted/Fixed Fare","")</f>
        <v>Please enter Discount Applicable or Discounted/Fixed Fare</v>
      </c>
    </row>
    <row r="7497" spans="1:1">
      <c r="A7497" t="str">
        <f>IF(AND(Pricing!W7500="",Pricing!V7500=""),"Please enter Discount Applicable or Discounted/Fixed Fare","")</f>
        <v>Please enter Discount Applicable or Discounted/Fixed Fare</v>
      </c>
    </row>
    <row r="7498" spans="1:1">
      <c r="A7498" t="str">
        <f>IF(AND(Pricing!W7501="",Pricing!V7501=""),"Please enter Discount Applicable or Discounted/Fixed Fare","")</f>
        <v>Please enter Discount Applicable or Discounted/Fixed Fare</v>
      </c>
    </row>
    <row r="7499" spans="1:1">
      <c r="A7499" t="str">
        <f>IF(AND(Pricing!W7502="",Pricing!V7502=""),"Please enter Discount Applicable or Discounted/Fixed Fare","")</f>
        <v>Please enter Discount Applicable or Discounted/Fixed Fare</v>
      </c>
    </row>
    <row r="7500" spans="1:1">
      <c r="A7500" t="str">
        <f>IF(AND(Pricing!W7503="",Pricing!V7503=""),"Please enter Discount Applicable or Discounted/Fixed Fare","")</f>
        <v>Please enter Discount Applicable or Discounted/Fixed Fare</v>
      </c>
    </row>
    <row r="7501" spans="1:1">
      <c r="A7501" t="str">
        <f>IF(AND(Pricing!W7504="",Pricing!V7504=""),"Please enter Discount Applicable or Discounted/Fixed Fare","")</f>
        <v>Please enter Discount Applicable or Discounted/Fixed Fare</v>
      </c>
    </row>
    <row r="7502" spans="1:1">
      <c r="A7502" t="str">
        <f>IF(AND(Pricing!W7505="",Pricing!V7505=""),"Please enter Discount Applicable or Discounted/Fixed Fare","")</f>
        <v>Please enter Discount Applicable or Discounted/Fixed Fare</v>
      </c>
    </row>
    <row r="7503" spans="1:1">
      <c r="A7503" t="str">
        <f>IF(AND(Pricing!W7506="",Pricing!V7506=""),"Please enter Discount Applicable or Discounted/Fixed Fare","")</f>
        <v>Please enter Discount Applicable or Discounted/Fixed Fare</v>
      </c>
    </row>
    <row r="7504" spans="1:1">
      <c r="A7504" t="str">
        <f>IF(AND(Pricing!W7507="",Pricing!V7507=""),"Please enter Discount Applicable or Discounted/Fixed Fare","")</f>
        <v>Please enter Discount Applicable or Discounted/Fixed Fare</v>
      </c>
    </row>
    <row r="7505" spans="1:1">
      <c r="A7505" t="str">
        <f>IF(AND(Pricing!W7508="",Pricing!V7508=""),"Please enter Discount Applicable or Discounted/Fixed Fare","")</f>
        <v>Please enter Discount Applicable or Discounted/Fixed Fare</v>
      </c>
    </row>
    <row r="7506" spans="1:1">
      <c r="A7506" t="str">
        <f>IF(AND(Pricing!W7509="",Pricing!V7509=""),"Please enter Discount Applicable or Discounted/Fixed Fare","")</f>
        <v>Please enter Discount Applicable or Discounted/Fixed Fare</v>
      </c>
    </row>
    <row r="7507" spans="1:1">
      <c r="A7507" t="str">
        <f>IF(AND(Pricing!W7510="",Pricing!V7510=""),"Please enter Discount Applicable or Discounted/Fixed Fare","")</f>
        <v>Please enter Discount Applicable or Discounted/Fixed Fare</v>
      </c>
    </row>
    <row r="7508" spans="1:1">
      <c r="A7508" t="str">
        <f>IF(AND(Pricing!W7511="",Pricing!V7511=""),"Please enter Discount Applicable or Discounted/Fixed Fare","")</f>
        <v>Please enter Discount Applicable or Discounted/Fixed Fare</v>
      </c>
    </row>
    <row r="7509" spans="1:1">
      <c r="A7509" t="str">
        <f>IF(AND(Pricing!W7512="",Pricing!V7512=""),"Please enter Discount Applicable or Discounted/Fixed Fare","")</f>
        <v>Please enter Discount Applicable or Discounted/Fixed Fare</v>
      </c>
    </row>
    <row r="7510" spans="1:1">
      <c r="A7510" t="str">
        <f>IF(AND(Pricing!W7513="",Pricing!V7513=""),"Please enter Discount Applicable or Discounted/Fixed Fare","")</f>
        <v>Please enter Discount Applicable or Discounted/Fixed Fare</v>
      </c>
    </row>
    <row r="7511" spans="1:1">
      <c r="A7511" t="str">
        <f>IF(AND(Pricing!W7514="",Pricing!V7514=""),"Please enter Discount Applicable or Discounted/Fixed Fare","")</f>
        <v>Please enter Discount Applicable or Discounted/Fixed Fare</v>
      </c>
    </row>
    <row r="7512" spans="1:1">
      <c r="A7512" t="str">
        <f>IF(AND(Pricing!W7515="",Pricing!V7515=""),"Please enter Discount Applicable or Discounted/Fixed Fare","")</f>
        <v>Please enter Discount Applicable or Discounted/Fixed Fare</v>
      </c>
    </row>
    <row r="7513" spans="1:1">
      <c r="A7513" t="str">
        <f>IF(AND(Pricing!W7516="",Pricing!V7516=""),"Please enter Discount Applicable or Discounted/Fixed Fare","")</f>
        <v>Please enter Discount Applicable or Discounted/Fixed Fare</v>
      </c>
    </row>
    <row r="7514" spans="1:1">
      <c r="A7514" t="str">
        <f>IF(AND(Pricing!W7517="",Pricing!V7517=""),"Please enter Discount Applicable or Discounted/Fixed Fare","")</f>
        <v>Please enter Discount Applicable or Discounted/Fixed Fare</v>
      </c>
    </row>
    <row r="7515" spans="1:1">
      <c r="A7515" t="str">
        <f>IF(AND(Pricing!W7518="",Pricing!V7518=""),"Please enter Discount Applicable or Discounted/Fixed Fare","")</f>
        <v>Please enter Discount Applicable or Discounted/Fixed Fare</v>
      </c>
    </row>
    <row r="7516" spans="1:1">
      <c r="A7516" t="str">
        <f>IF(AND(Pricing!W7519="",Pricing!V7519=""),"Please enter Discount Applicable or Discounted/Fixed Fare","")</f>
        <v>Please enter Discount Applicable or Discounted/Fixed Fare</v>
      </c>
    </row>
    <row r="7517" spans="1:1">
      <c r="A7517" t="str">
        <f>IF(AND(Pricing!W7520="",Pricing!V7520=""),"Please enter Discount Applicable or Discounted/Fixed Fare","")</f>
        <v>Please enter Discount Applicable or Discounted/Fixed Fare</v>
      </c>
    </row>
    <row r="7518" spans="1:1">
      <c r="A7518" t="str">
        <f>IF(AND(Pricing!W7521="",Pricing!V7521=""),"Please enter Discount Applicable or Discounted/Fixed Fare","")</f>
        <v>Please enter Discount Applicable or Discounted/Fixed Fare</v>
      </c>
    </row>
    <row r="7519" spans="1:1">
      <c r="A7519" t="str">
        <f>IF(AND(Pricing!W7522="",Pricing!V7522=""),"Please enter Discount Applicable or Discounted/Fixed Fare","")</f>
        <v>Please enter Discount Applicable or Discounted/Fixed Fare</v>
      </c>
    </row>
    <row r="7520" spans="1:1">
      <c r="A7520" t="str">
        <f>IF(AND(Pricing!W7523="",Pricing!V7523=""),"Please enter Discount Applicable or Discounted/Fixed Fare","")</f>
        <v>Please enter Discount Applicable or Discounted/Fixed Fare</v>
      </c>
    </row>
    <row r="7521" spans="1:1">
      <c r="A7521" t="str">
        <f>IF(AND(Pricing!W7524="",Pricing!V7524=""),"Please enter Discount Applicable or Discounted/Fixed Fare","")</f>
        <v>Please enter Discount Applicable or Discounted/Fixed Fare</v>
      </c>
    </row>
    <row r="7522" spans="1:1">
      <c r="A7522" t="str">
        <f>IF(AND(Pricing!W7525="",Pricing!V7525=""),"Please enter Discount Applicable or Discounted/Fixed Fare","")</f>
        <v>Please enter Discount Applicable or Discounted/Fixed Fare</v>
      </c>
    </row>
    <row r="7523" spans="1:1">
      <c r="A7523" t="str">
        <f>IF(AND(Pricing!W7526="",Pricing!V7526=""),"Please enter Discount Applicable or Discounted/Fixed Fare","")</f>
        <v>Please enter Discount Applicable or Discounted/Fixed Fare</v>
      </c>
    </row>
    <row r="7524" spans="1:1">
      <c r="A7524" t="str">
        <f>IF(AND(Pricing!W7527="",Pricing!V7527=""),"Please enter Discount Applicable or Discounted/Fixed Fare","")</f>
        <v>Please enter Discount Applicable or Discounted/Fixed Fare</v>
      </c>
    </row>
    <row r="7525" spans="1:1">
      <c r="A7525" t="str">
        <f>IF(AND(Pricing!W7528="",Pricing!V7528=""),"Please enter Discount Applicable or Discounted/Fixed Fare","")</f>
        <v>Please enter Discount Applicable or Discounted/Fixed Fare</v>
      </c>
    </row>
    <row r="7526" spans="1:1">
      <c r="A7526" t="str">
        <f>IF(AND(Pricing!W7529="",Pricing!V7529=""),"Please enter Discount Applicable or Discounted/Fixed Fare","")</f>
        <v>Please enter Discount Applicable or Discounted/Fixed Fare</v>
      </c>
    </row>
    <row r="7527" spans="1:1">
      <c r="A7527" t="str">
        <f>IF(AND(Pricing!W7530="",Pricing!V7530=""),"Please enter Discount Applicable or Discounted/Fixed Fare","")</f>
        <v>Please enter Discount Applicable or Discounted/Fixed Fare</v>
      </c>
    </row>
    <row r="7528" spans="1:1">
      <c r="A7528" t="str">
        <f>IF(AND(Pricing!W7531="",Pricing!V7531=""),"Please enter Discount Applicable or Discounted/Fixed Fare","")</f>
        <v>Please enter Discount Applicable or Discounted/Fixed Fare</v>
      </c>
    </row>
    <row r="7529" spans="1:1">
      <c r="A7529" t="str">
        <f>IF(AND(Pricing!W7532="",Pricing!V7532=""),"Please enter Discount Applicable or Discounted/Fixed Fare","")</f>
        <v>Please enter Discount Applicable or Discounted/Fixed Fare</v>
      </c>
    </row>
    <row r="7530" spans="1:1">
      <c r="A7530" t="str">
        <f>IF(AND(Pricing!W7533="",Pricing!V7533=""),"Please enter Discount Applicable or Discounted/Fixed Fare","")</f>
        <v>Please enter Discount Applicable or Discounted/Fixed Fare</v>
      </c>
    </row>
    <row r="7531" spans="1:1">
      <c r="A7531" t="str">
        <f>IF(AND(Pricing!W7534="",Pricing!V7534=""),"Please enter Discount Applicable or Discounted/Fixed Fare","")</f>
        <v>Please enter Discount Applicable or Discounted/Fixed Fare</v>
      </c>
    </row>
    <row r="7532" spans="1:1">
      <c r="A7532" t="str">
        <f>IF(AND(Pricing!W7535="",Pricing!V7535=""),"Please enter Discount Applicable or Discounted/Fixed Fare","")</f>
        <v>Please enter Discount Applicable or Discounted/Fixed Fare</v>
      </c>
    </row>
    <row r="7533" spans="1:1">
      <c r="A7533" t="str">
        <f>IF(AND(Pricing!W7536="",Pricing!V7536=""),"Please enter Discount Applicable or Discounted/Fixed Fare","")</f>
        <v>Please enter Discount Applicable or Discounted/Fixed Fare</v>
      </c>
    </row>
    <row r="7534" spans="1:1">
      <c r="A7534" t="str">
        <f>IF(AND(Pricing!W7537="",Pricing!V7537=""),"Please enter Discount Applicable or Discounted/Fixed Fare","")</f>
        <v>Please enter Discount Applicable or Discounted/Fixed Fare</v>
      </c>
    </row>
    <row r="7535" spans="1:1">
      <c r="A7535" t="str">
        <f>IF(AND(Pricing!W7538="",Pricing!V7538=""),"Please enter Discount Applicable or Discounted/Fixed Fare","")</f>
        <v>Please enter Discount Applicable or Discounted/Fixed Fare</v>
      </c>
    </row>
    <row r="7536" spans="1:1">
      <c r="A7536" t="str">
        <f>IF(AND(Pricing!W7539="",Pricing!V7539=""),"Please enter Discount Applicable or Discounted/Fixed Fare","")</f>
        <v>Please enter Discount Applicable or Discounted/Fixed Fare</v>
      </c>
    </row>
    <row r="7537" spans="1:1">
      <c r="A7537" t="str">
        <f>IF(AND(Pricing!W7540="",Pricing!V7540=""),"Please enter Discount Applicable or Discounted/Fixed Fare","")</f>
        <v>Please enter Discount Applicable or Discounted/Fixed Fare</v>
      </c>
    </row>
    <row r="7538" spans="1:1">
      <c r="A7538" t="str">
        <f>IF(AND(Pricing!W7541="",Pricing!V7541=""),"Please enter Discount Applicable or Discounted/Fixed Fare","")</f>
        <v>Please enter Discount Applicable or Discounted/Fixed Fare</v>
      </c>
    </row>
    <row r="7539" spans="1:1">
      <c r="A7539" t="str">
        <f>IF(AND(Pricing!W7542="",Pricing!V7542=""),"Please enter Discount Applicable or Discounted/Fixed Fare","")</f>
        <v>Please enter Discount Applicable or Discounted/Fixed Fare</v>
      </c>
    </row>
    <row r="7540" spans="1:1">
      <c r="A7540" t="str">
        <f>IF(AND(Pricing!W7543="",Pricing!V7543=""),"Please enter Discount Applicable or Discounted/Fixed Fare","")</f>
        <v>Please enter Discount Applicable or Discounted/Fixed Fare</v>
      </c>
    </row>
    <row r="7541" spans="1:1">
      <c r="A7541" t="str">
        <f>IF(AND(Pricing!W7544="",Pricing!V7544=""),"Please enter Discount Applicable or Discounted/Fixed Fare","")</f>
        <v>Please enter Discount Applicable or Discounted/Fixed Fare</v>
      </c>
    </row>
    <row r="7542" spans="1:1">
      <c r="A7542" t="str">
        <f>IF(AND(Pricing!W7545="",Pricing!V7545=""),"Please enter Discount Applicable or Discounted/Fixed Fare","")</f>
        <v>Please enter Discount Applicable or Discounted/Fixed Fare</v>
      </c>
    </row>
    <row r="7543" spans="1:1">
      <c r="A7543" t="str">
        <f>IF(AND(Pricing!W7546="",Pricing!V7546=""),"Please enter Discount Applicable or Discounted/Fixed Fare","")</f>
        <v>Please enter Discount Applicable or Discounted/Fixed Fare</v>
      </c>
    </row>
    <row r="7544" spans="1:1">
      <c r="A7544" t="str">
        <f>IF(AND(Pricing!W7547="",Pricing!V7547=""),"Please enter Discount Applicable or Discounted/Fixed Fare","")</f>
        <v>Please enter Discount Applicable or Discounted/Fixed Fare</v>
      </c>
    </row>
    <row r="7545" spans="1:1">
      <c r="A7545" t="str">
        <f>IF(AND(Pricing!W7548="",Pricing!V7548=""),"Please enter Discount Applicable or Discounted/Fixed Fare","")</f>
        <v>Please enter Discount Applicable or Discounted/Fixed Fare</v>
      </c>
    </row>
    <row r="7546" spans="1:1">
      <c r="A7546" t="str">
        <f>IF(AND(Pricing!W7549="",Pricing!V7549=""),"Please enter Discount Applicable or Discounted/Fixed Fare","")</f>
        <v>Please enter Discount Applicable or Discounted/Fixed Fare</v>
      </c>
    </row>
    <row r="7547" spans="1:1">
      <c r="A7547" t="str">
        <f>IF(AND(Pricing!W7550="",Pricing!V7550=""),"Please enter Discount Applicable or Discounted/Fixed Fare","")</f>
        <v>Please enter Discount Applicable or Discounted/Fixed Fare</v>
      </c>
    </row>
    <row r="7548" spans="1:1">
      <c r="A7548" t="str">
        <f>IF(AND(Pricing!W7551="",Pricing!V7551=""),"Please enter Discount Applicable or Discounted/Fixed Fare","")</f>
        <v>Please enter Discount Applicable or Discounted/Fixed Fare</v>
      </c>
    </row>
    <row r="7549" spans="1:1">
      <c r="A7549" t="str">
        <f>IF(AND(Pricing!W7552="",Pricing!V7552=""),"Please enter Discount Applicable or Discounted/Fixed Fare","")</f>
        <v>Please enter Discount Applicable or Discounted/Fixed Fare</v>
      </c>
    </row>
    <row r="7550" spans="1:1">
      <c r="A7550" t="str">
        <f>IF(AND(Pricing!W7553="",Pricing!V7553=""),"Please enter Discount Applicable or Discounted/Fixed Fare","")</f>
        <v>Please enter Discount Applicable or Discounted/Fixed Fare</v>
      </c>
    </row>
    <row r="7551" spans="1:1">
      <c r="A7551" t="str">
        <f>IF(AND(Pricing!W7554="",Pricing!V7554=""),"Please enter Discount Applicable or Discounted/Fixed Fare","")</f>
        <v>Please enter Discount Applicable or Discounted/Fixed Fare</v>
      </c>
    </row>
    <row r="7552" spans="1:1">
      <c r="A7552" t="str">
        <f>IF(AND(Pricing!W7555="",Pricing!V7555=""),"Please enter Discount Applicable or Discounted/Fixed Fare","")</f>
        <v>Please enter Discount Applicable or Discounted/Fixed Fare</v>
      </c>
    </row>
    <row r="7553" spans="1:1">
      <c r="A7553" t="str">
        <f>IF(AND(Pricing!W7556="",Pricing!V7556=""),"Please enter Discount Applicable or Discounted/Fixed Fare","")</f>
        <v>Please enter Discount Applicable or Discounted/Fixed Fare</v>
      </c>
    </row>
    <row r="7554" spans="1:1">
      <c r="A7554" t="str">
        <f>IF(AND(Pricing!W7557="",Pricing!V7557=""),"Please enter Discount Applicable or Discounted/Fixed Fare","")</f>
        <v>Please enter Discount Applicable or Discounted/Fixed Fare</v>
      </c>
    </row>
    <row r="7555" spans="1:1">
      <c r="A7555" t="str">
        <f>IF(AND(Pricing!W7558="",Pricing!V7558=""),"Please enter Discount Applicable or Discounted/Fixed Fare","")</f>
        <v>Please enter Discount Applicable or Discounted/Fixed Fare</v>
      </c>
    </row>
    <row r="7556" spans="1:1">
      <c r="A7556" t="str">
        <f>IF(AND(Pricing!W7559="",Pricing!V7559=""),"Please enter Discount Applicable or Discounted/Fixed Fare","")</f>
        <v>Please enter Discount Applicable or Discounted/Fixed Fare</v>
      </c>
    </row>
    <row r="7557" spans="1:1">
      <c r="A7557" t="str">
        <f>IF(AND(Pricing!W7560="",Pricing!V7560=""),"Please enter Discount Applicable or Discounted/Fixed Fare","")</f>
        <v>Please enter Discount Applicable or Discounted/Fixed Fare</v>
      </c>
    </row>
    <row r="7558" spans="1:1">
      <c r="A7558" t="str">
        <f>IF(AND(Pricing!W7561="",Pricing!V7561=""),"Please enter Discount Applicable or Discounted/Fixed Fare","")</f>
        <v>Please enter Discount Applicable or Discounted/Fixed Fare</v>
      </c>
    </row>
    <row r="7559" spans="1:1">
      <c r="A7559" t="str">
        <f>IF(AND(Pricing!W7562="",Pricing!V7562=""),"Please enter Discount Applicable or Discounted/Fixed Fare","")</f>
        <v>Please enter Discount Applicable or Discounted/Fixed Fare</v>
      </c>
    </row>
    <row r="7560" spans="1:1">
      <c r="A7560" t="str">
        <f>IF(AND(Pricing!W7563="",Pricing!V7563=""),"Please enter Discount Applicable or Discounted/Fixed Fare","")</f>
        <v>Please enter Discount Applicable or Discounted/Fixed Fare</v>
      </c>
    </row>
    <row r="7561" spans="1:1">
      <c r="A7561" t="str">
        <f>IF(AND(Pricing!W7564="",Pricing!V7564=""),"Please enter Discount Applicable or Discounted/Fixed Fare","")</f>
        <v>Please enter Discount Applicable or Discounted/Fixed Fare</v>
      </c>
    </row>
    <row r="7562" spans="1:1">
      <c r="A7562" t="str">
        <f>IF(AND(Pricing!W7565="",Pricing!V7565=""),"Please enter Discount Applicable or Discounted/Fixed Fare","")</f>
        <v>Please enter Discount Applicable or Discounted/Fixed Fare</v>
      </c>
    </row>
    <row r="7563" spans="1:1">
      <c r="A7563" t="str">
        <f>IF(AND(Pricing!W7566="",Pricing!V7566=""),"Please enter Discount Applicable or Discounted/Fixed Fare","")</f>
        <v>Please enter Discount Applicable or Discounted/Fixed Fare</v>
      </c>
    </row>
    <row r="7564" spans="1:1">
      <c r="A7564" t="str">
        <f>IF(AND(Pricing!W7567="",Pricing!V7567=""),"Please enter Discount Applicable or Discounted/Fixed Fare","")</f>
        <v>Please enter Discount Applicable or Discounted/Fixed Fare</v>
      </c>
    </row>
    <row r="7565" spans="1:1">
      <c r="A7565" t="str">
        <f>IF(AND(Pricing!W7568="",Pricing!V7568=""),"Please enter Discount Applicable or Discounted/Fixed Fare","")</f>
        <v>Please enter Discount Applicable or Discounted/Fixed Fare</v>
      </c>
    </row>
    <row r="7566" spans="1:1">
      <c r="A7566" t="str">
        <f>IF(AND(Pricing!W7569="",Pricing!V7569=""),"Please enter Discount Applicable or Discounted/Fixed Fare","")</f>
        <v>Please enter Discount Applicable or Discounted/Fixed Fare</v>
      </c>
    </row>
    <row r="7567" spans="1:1">
      <c r="A7567" t="str">
        <f>IF(AND(Pricing!W7570="",Pricing!V7570=""),"Please enter Discount Applicable or Discounted/Fixed Fare","")</f>
        <v>Please enter Discount Applicable or Discounted/Fixed Fare</v>
      </c>
    </row>
    <row r="7568" spans="1:1">
      <c r="A7568" t="str">
        <f>IF(AND(Pricing!W7571="",Pricing!V7571=""),"Please enter Discount Applicable or Discounted/Fixed Fare","")</f>
        <v>Please enter Discount Applicable or Discounted/Fixed Fare</v>
      </c>
    </row>
    <row r="7569" spans="1:1">
      <c r="A7569" t="str">
        <f>IF(AND(Pricing!W7572="",Pricing!V7572=""),"Please enter Discount Applicable or Discounted/Fixed Fare","")</f>
        <v>Please enter Discount Applicable or Discounted/Fixed Fare</v>
      </c>
    </row>
    <row r="7570" spans="1:1">
      <c r="A7570" t="str">
        <f>IF(AND(Pricing!W7573="",Pricing!V7573=""),"Please enter Discount Applicable or Discounted/Fixed Fare","")</f>
        <v>Please enter Discount Applicable or Discounted/Fixed Fare</v>
      </c>
    </row>
    <row r="7571" spans="1:1">
      <c r="A7571" t="str">
        <f>IF(AND(Pricing!W7574="",Pricing!V7574=""),"Please enter Discount Applicable or Discounted/Fixed Fare","")</f>
        <v>Please enter Discount Applicable or Discounted/Fixed Fare</v>
      </c>
    </row>
    <row r="7572" spans="1:1">
      <c r="A7572" t="str">
        <f>IF(AND(Pricing!W7575="",Pricing!V7575=""),"Please enter Discount Applicable or Discounted/Fixed Fare","")</f>
        <v>Please enter Discount Applicable or Discounted/Fixed Fare</v>
      </c>
    </row>
    <row r="7573" spans="1:1">
      <c r="A7573" t="str">
        <f>IF(AND(Pricing!W7576="",Pricing!V7576=""),"Please enter Discount Applicable or Discounted/Fixed Fare","")</f>
        <v>Please enter Discount Applicable or Discounted/Fixed Fare</v>
      </c>
    </row>
    <row r="7574" spans="1:1">
      <c r="A7574" t="str">
        <f>IF(AND(Pricing!W7577="",Pricing!V7577=""),"Please enter Discount Applicable or Discounted/Fixed Fare","")</f>
        <v>Please enter Discount Applicable or Discounted/Fixed Fare</v>
      </c>
    </row>
    <row r="7575" spans="1:1">
      <c r="A7575" t="str">
        <f>IF(AND(Pricing!W7578="",Pricing!V7578=""),"Please enter Discount Applicable or Discounted/Fixed Fare","")</f>
        <v>Please enter Discount Applicable or Discounted/Fixed Fare</v>
      </c>
    </row>
    <row r="7576" spans="1:1">
      <c r="A7576" t="str">
        <f>IF(AND(Pricing!W7579="",Pricing!V7579=""),"Please enter Discount Applicable or Discounted/Fixed Fare","")</f>
        <v>Please enter Discount Applicable or Discounted/Fixed Fare</v>
      </c>
    </row>
    <row r="7577" spans="1:1">
      <c r="A7577" t="str">
        <f>IF(AND(Pricing!W7580="",Pricing!V7580=""),"Please enter Discount Applicable or Discounted/Fixed Fare","")</f>
        <v>Please enter Discount Applicable or Discounted/Fixed Fare</v>
      </c>
    </row>
    <row r="7578" spans="1:1">
      <c r="A7578" t="str">
        <f>IF(AND(Pricing!W7581="",Pricing!V7581=""),"Please enter Discount Applicable or Discounted/Fixed Fare","")</f>
        <v>Please enter Discount Applicable or Discounted/Fixed Fare</v>
      </c>
    </row>
    <row r="7579" spans="1:1">
      <c r="A7579" t="str">
        <f>IF(AND(Pricing!W7582="",Pricing!V7582=""),"Please enter Discount Applicable or Discounted/Fixed Fare","")</f>
        <v>Please enter Discount Applicable or Discounted/Fixed Fare</v>
      </c>
    </row>
    <row r="7580" spans="1:1">
      <c r="A7580" t="str">
        <f>IF(AND(Pricing!W7583="",Pricing!V7583=""),"Please enter Discount Applicable or Discounted/Fixed Fare","")</f>
        <v>Please enter Discount Applicable or Discounted/Fixed Fare</v>
      </c>
    </row>
    <row r="7581" spans="1:1">
      <c r="A7581" t="str">
        <f>IF(AND(Pricing!W7584="",Pricing!V7584=""),"Please enter Discount Applicable or Discounted/Fixed Fare","")</f>
        <v>Please enter Discount Applicable or Discounted/Fixed Fare</v>
      </c>
    </row>
    <row r="7582" spans="1:1">
      <c r="A7582" t="str">
        <f>IF(AND(Pricing!W7585="",Pricing!V7585=""),"Please enter Discount Applicable or Discounted/Fixed Fare","")</f>
        <v>Please enter Discount Applicable or Discounted/Fixed Fare</v>
      </c>
    </row>
    <row r="7583" spans="1:1">
      <c r="A7583" t="str">
        <f>IF(AND(Pricing!W7586="",Pricing!V7586=""),"Please enter Discount Applicable or Discounted/Fixed Fare","")</f>
        <v>Please enter Discount Applicable or Discounted/Fixed Fare</v>
      </c>
    </row>
    <row r="7584" spans="1:1">
      <c r="A7584" t="str">
        <f>IF(AND(Pricing!W7587="",Pricing!V7587=""),"Please enter Discount Applicable or Discounted/Fixed Fare","")</f>
        <v>Please enter Discount Applicable or Discounted/Fixed Fare</v>
      </c>
    </row>
    <row r="7585" spans="1:1">
      <c r="A7585" t="str">
        <f>IF(AND(Pricing!W7588="",Pricing!V7588=""),"Please enter Discount Applicable or Discounted/Fixed Fare","")</f>
        <v>Please enter Discount Applicable or Discounted/Fixed Fare</v>
      </c>
    </row>
    <row r="7586" spans="1:1">
      <c r="A7586" t="str">
        <f>IF(AND(Pricing!W7589="",Pricing!V7589=""),"Please enter Discount Applicable or Discounted/Fixed Fare","")</f>
        <v>Please enter Discount Applicable or Discounted/Fixed Fare</v>
      </c>
    </row>
    <row r="7587" spans="1:1">
      <c r="A7587" t="str">
        <f>IF(AND(Pricing!W7590="",Pricing!V7590=""),"Please enter Discount Applicable or Discounted/Fixed Fare","")</f>
        <v>Please enter Discount Applicable or Discounted/Fixed Fare</v>
      </c>
    </row>
    <row r="7588" spans="1:1">
      <c r="A7588" t="str">
        <f>IF(AND(Pricing!W7591="",Pricing!V7591=""),"Please enter Discount Applicable or Discounted/Fixed Fare","")</f>
        <v>Please enter Discount Applicable or Discounted/Fixed Fare</v>
      </c>
    </row>
    <row r="7589" spans="1:1">
      <c r="A7589" t="str">
        <f>IF(AND(Pricing!W7592="",Pricing!V7592=""),"Please enter Discount Applicable or Discounted/Fixed Fare","")</f>
        <v>Please enter Discount Applicable or Discounted/Fixed Fare</v>
      </c>
    </row>
    <row r="7590" spans="1:1">
      <c r="A7590" t="str">
        <f>IF(AND(Pricing!W7593="",Pricing!V7593=""),"Please enter Discount Applicable or Discounted/Fixed Fare","")</f>
        <v>Please enter Discount Applicable or Discounted/Fixed Fare</v>
      </c>
    </row>
    <row r="7591" spans="1:1">
      <c r="A7591" t="str">
        <f>IF(AND(Pricing!W7594="",Pricing!V7594=""),"Please enter Discount Applicable or Discounted/Fixed Fare","")</f>
        <v>Please enter Discount Applicable or Discounted/Fixed Fare</v>
      </c>
    </row>
    <row r="7592" spans="1:1">
      <c r="A7592" t="str">
        <f>IF(AND(Pricing!W7595="",Pricing!V7595=""),"Please enter Discount Applicable or Discounted/Fixed Fare","")</f>
        <v>Please enter Discount Applicable or Discounted/Fixed Fare</v>
      </c>
    </row>
    <row r="7593" spans="1:1">
      <c r="A7593" t="str">
        <f>IF(AND(Pricing!W7596="",Pricing!V7596=""),"Please enter Discount Applicable or Discounted/Fixed Fare","")</f>
        <v>Please enter Discount Applicable or Discounted/Fixed Fare</v>
      </c>
    </row>
    <row r="7594" spans="1:1">
      <c r="A7594" t="str">
        <f>IF(AND(Pricing!W7597="",Pricing!V7597=""),"Please enter Discount Applicable or Discounted/Fixed Fare","")</f>
        <v>Please enter Discount Applicable or Discounted/Fixed Fare</v>
      </c>
    </row>
    <row r="7595" spans="1:1">
      <c r="A7595" t="str">
        <f>IF(AND(Pricing!W7598="",Pricing!V7598=""),"Please enter Discount Applicable or Discounted/Fixed Fare","")</f>
        <v>Please enter Discount Applicable or Discounted/Fixed Fare</v>
      </c>
    </row>
    <row r="7596" spans="1:1">
      <c r="A7596" t="str">
        <f>IF(AND(Pricing!W7599="",Pricing!V7599=""),"Please enter Discount Applicable or Discounted/Fixed Fare","")</f>
        <v>Please enter Discount Applicable or Discounted/Fixed Fare</v>
      </c>
    </row>
    <row r="7597" spans="1:1">
      <c r="A7597" t="str">
        <f>IF(AND(Pricing!W7600="",Pricing!V7600=""),"Please enter Discount Applicable or Discounted/Fixed Fare","")</f>
        <v>Please enter Discount Applicable or Discounted/Fixed Fare</v>
      </c>
    </row>
    <row r="7598" spans="1:1">
      <c r="A7598" t="str">
        <f>IF(AND(Pricing!W7601="",Pricing!V7601=""),"Please enter Discount Applicable or Discounted/Fixed Fare","")</f>
        <v>Please enter Discount Applicable or Discounted/Fixed Fare</v>
      </c>
    </row>
    <row r="7599" spans="1:1">
      <c r="A7599" t="str">
        <f>IF(AND(Pricing!W7602="",Pricing!V7602=""),"Please enter Discount Applicable or Discounted/Fixed Fare","")</f>
        <v>Please enter Discount Applicable or Discounted/Fixed Fare</v>
      </c>
    </row>
    <row r="7600" spans="1:1">
      <c r="A7600" t="str">
        <f>IF(AND(Pricing!W7603="",Pricing!V7603=""),"Please enter Discount Applicable or Discounted/Fixed Fare","")</f>
        <v>Please enter Discount Applicable or Discounted/Fixed Fare</v>
      </c>
    </row>
    <row r="7601" spans="1:1">
      <c r="A7601" t="str">
        <f>IF(AND(Pricing!W7604="",Pricing!V7604=""),"Please enter Discount Applicable or Discounted/Fixed Fare","")</f>
        <v>Please enter Discount Applicable or Discounted/Fixed Fare</v>
      </c>
    </row>
    <row r="7602" spans="1:1">
      <c r="A7602" t="str">
        <f>IF(AND(Pricing!W7605="",Pricing!V7605=""),"Please enter Discount Applicable or Discounted/Fixed Fare","")</f>
        <v>Please enter Discount Applicable or Discounted/Fixed Fare</v>
      </c>
    </row>
    <row r="7603" spans="1:1">
      <c r="A7603" t="str">
        <f>IF(AND(Pricing!W7606="",Pricing!V7606=""),"Please enter Discount Applicable or Discounted/Fixed Fare","")</f>
        <v>Please enter Discount Applicable or Discounted/Fixed Fare</v>
      </c>
    </row>
    <row r="7604" spans="1:1">
      <c r="A7604" t="str">
        <f>IF(AND(Pricing!W7607="",Pricing!V7607=""),"Please enter Discount Applicable or Discounted/Fixed Fare","")</f>
        <v>Please enter Discount Applicable or Discounted/Fixed Fare</v>
      </c>
    </row>
    <row r="7605" spans="1:1">
      <c r="A7605" t="str">
        <f>IF(AND(Pricing!W7608="",Pricing!V7608=""),"Please enter Discount Applicable or Discounted/Fixed Fare","")</f>
        <v>Please enter Discount Applicable or Discounted/Fixed Fare</v>
      </c>
    </row>
    <row r="7606" spans="1:1">
      <c r="A7606" t="str">
        <f>IF(AND(Pricing!W7609="",Pricing!V7609=""),"Please enter Discount Applicable or Discounted/Fixed Fare","")</f>
        <v>Please enter Discount Applicable or Discounted/Fixed Fare</v>
      </c>
    </row>
    <row r="7607" spans="1:1">
      <c r="A7607" t="str">
        <f>IF(AND(Pricing!W7610="",Pricing!V7610=""),"Please enter Discount Applicable or Discounted/Fixed Fare","")</f>
        <v>Please enter Discount Applicable or Discounted/Fixed Fare</v>
      </c>
    </row>
    <row r="7608" spans="1:1">
      <c r="A7608" t="str">
        <f>IF(AND(Pricing!W7611="",Pricing!V7611=""),"Please enter Discount Applicable or Discounted/Fixed Fare","")</f>
        <v>Please enter Discount Applicable or Discounted/Fixed Fare</v>
      </c>
    </row>
    <row r="7609" spans="1:1">
      <c r="A7609" t="str">
        <f>IF(AND(Pricing!W7612="",Pricing!V7612=""),"Please enter Discount Applicable or Discounted/Fixed Fare","")</f>
        <v>Please enter Discount Applicable or Discounted/Fixed Fare</v>
      </c>
    </row>
    <row r="7610" spans="1:1">
      <c r="A7610" t="str">
        <f>IF(AND(Pricing!W7613="",Pricing!V7613=""),"Please enter Discount Applicable or Discounted/Fixed Fare","")</f>
        <v>Please enter Discount Applicable or Discounted/Fixed Fare</v>
      </c>
    </row>
    <row r="7611" spans="1:1">
      <c r="A7611" t="str">
        <f>IF(AND(Pricing!W7614="",Pricing!V7614=""),"Please enter Discount Applicable or Discounted/Fixed Fare","")</f>
        <v>Please enter Discount Applicable or Discounted/Fixed Fare</v>
      </c>
    </row>
    <row r="7612" spans="1:1">
      <c r="A7612" t="str">
        <f>IF(AND(Pricing!W7615="",Pricing!V7615=""),"Please enter Discount Applicable or Discounted/Fixed Fare","")</f>
        <v>Please enter Discount Applicable or Discounted/Fixed Fare</v>
      </c>
    </row>
    <row r="7613" spans="1:1">
      <c r="A7613" t="str">
        <f>IF(AND(Pricing!W7616="",Pricing!V7616=""),"Please enter Discount Applicable or Discounted/Fixed Fare","")</f>
        <v>Please enter Discount Applicable or Discounted/Fixed Fare</v>
      </c>
    </row>
    <row r="7614" spans="1:1">
      <c r="A7614" t="str">
        <f>IF(AND(Pricing!W7617="",Pricing!V7617=""),"Please enter Discount Applicable or Discounted/Fixed Fare","")</f>
        <v>Please enter Discount Applicable or Discounted/Fixed Fare</v>
      </c>
    </row>
    <row r="7615" spans="1:1">
      <c r="A7615" t="str">
        <f>IF(AND(Pricing!W7618="",Pricing!V7618=""),"Please enter Discount Applicable or Discounted/Fixed Fare","")</f>
        <v>Please enter Discount Applicable or Discounted/Fixed Fare</v>
      </c>
    </row>
    <row r="7616" spans="1:1">
      <c r="A7616" t="str">
        <f>IF(AND(Pricing!W7619="",Pricing!V7619=""),"Please enter Discount Applicable or Discounted/Fixed Fare","")</f>
        <v>Please enter Discount Applicable or Discounted/Fixed Fare</v>
      </c>
    </row>
    <row r="7617" spans="1:1">
      <c r="A7617" t="str">
        <f>IF(AND(Pricing!W7620="",Pricing!V7620=""),"Please enter Discount Applicable or Discounted/Fixed Fare","")</f>
        <v>Please enter Discount Applicable or Discounted/Fixed Fare</v>
      </c>
    </row>
    <row r="7618" spans="1:1">
      <c r="A7618" t="str">
        <f>IF(AND(Pricing!W7621="",Pricing!V7621=""),"Please enter Discount Applicable or Discounted/Fixed Fare","")</f>
        <v>Please enter Discount Applicable or Discounted/Fixed Fare</v>
      </c>
    </row>
    <row r="7619" spans="1:1">
      <c r="A7619" t="str">
        <f>IF(AND(Pricing!W7622="",Pricing!V7622=""),"Please enter Discount Applicable or Discounted/Fixed Fare","")</f>
        <v>Please enter Discount Applicable or Discounted/Fixed Fare</v>
      </c>
    </row>
    <row r="7620" spans="1:1">
      <c r="A7620" t="str">
        <f>IF(AND(Pricing!W7623="",Pricing!V7623=""),"Please enter Discount Applicable or Discounted/Fixed Fare","")</f>
        <v>Please enter Discount Applicable or Discounted/Fixed Fare</v>
      </c>
    </row>
    <row r="7621" spans="1:1">
      <c r="A7621" t="str">
        <f>IF(AND(Pricing!W7624="",Pricing!V7624=""),"Please enter Discount Applicable or Discounted/Fixed Fare","")</f>
        <v>Please enter Discount Applicable or Discounted/Fixed Fare</v>
      </c>
    </row>
    <row r="7622" spans="1:1">
      <c r="A7622" t="str">
        <f>IF(AND(Pricing!W7625="",Pricing!V7625=""),"Please enter Discount Applicable or Discounted/Fixed Fare","")</f>
        <v>Please enter Discount Applicable or Discounted/Fixed Fare</v>
      </c>
    </row>
    <row r="7623" spans="1:1">
      <c r="A7623" t="str">
        <f>IF(AND(Pricing!W7626="",Pricing!V7626=""),"Please enter Discount Applicable or Discounted/Fixed Fare","")</f>
        <v>Please enter Discount Applicable or Discounted/Fixed Fare</v>
      </c>
    </row>
    <row r="7624" spans="1:1">
      <c r="A7624" t="str">
        <f>IF(AND(Pricing!W7627="",Pricing!V7627=""),"Please enter Discount Applicable or Discounted/Fixed Fare","")</f>
        <v>Please enter Discount Applicable or Discounted/Fixed Fare</v>
      </c>
    </row>
    <row r="7625" spans="1:1">
      <c r="A7625" t="str">
        <f>IF(AND(Pricing!W7628="",Pricing!V7628=""),"Please enter Discount Applicable or Discounted/Fixed Fare","")</f>
        <v>Please enter Discount Applicable or Discounted/Fixed Fare</v>
      </c>
    </row>
    <row r="7626" spans="1:1">
      <c r="A7626" t="str">
        <f>IF(AND(Pricing!W7629="",Pricing!V7629=""),"Please enter Discount Applicable or Discounted/Fixed Fare","")</f>
        <v>Please enter Discount Applicable or Discounted/Fixed Fare</v>
      </c>
    </row>
    <row r="7627" spans="1:1">
      <c r="A7627" t="str">
        <f>IF(AND(Pricing!W7630="",Pricing!V7630=""),"Please enter Discount Applicable or Discounted/Fixed Fare","")</f>
        <v>Please enter Discount Applicable or Discounted/Fixed Fare</v>
      </c>
    </row>
    <row r="7628" spans="1:1">
      <c r="A7628" t="str">
        <f>IF(AND(Pricing!W7631="",Pricing!V7631=""),"Please enter Discount Applicable or Discounted/Fixed Fare","")</f>
        <v>Please enter Discount Applicable or Discounted/Fixed Fare</v>
      </c>
    </row>
    <row r="7629" spans="1:1">
      <c r="A7629" t="str">
        <f>IF(AND(Pricing!W7632="",Pricing!V7632=""),"Please enter Discount Applicable or Discounted/Fixed Fare","")</f>
        <v>Please enter Discount Applicable or Discounted/Fixed Fare</v>
      </c>
    </row>
    <row r="7630" spans="1:1">
      <c r="A7630" t="str">
        <f>IF(AND(Pricing!W7633="",Pricing!V7633=""),"Please enter Discount Applicable or Discounted/Fixed Fare","")</f>
        <v>Please enter Discount Applicable or Discounted/Fixed Fare</v>
      </c>
    </row>
    <row r="7631" spans="1:1">
      <c r="A7631" t="str">
        <f>IF(AND(Pricing!W7634="",Pricing!V7634=""),"Please enter Discount Applicable or Discounted/Fixed Fare","")</f>
        <v>Please enter Discount Applicable or Discounted/Fixed Fare</v>
      </c>
    </row>
    <row r="7632" spans="1:1">
      <c r="A7632" t="str">
        <f>IF(AND(Pricing!W7635="",Pricing!V7635=""),"Please enter Discount Applicable or Discounted/Fixed Fare","")</f>
        <v>Please enter Discount Applicable or Discounted/Fixed Fare</v>
      </c>
    </row>
    <row r="7633" spans="1:1">
      <c r="A7633" t="str">
        <f>IF(AND(Pricing!W7636="",Pricing!V7636=""),"Please enter Discount Applicable or Discounted/Fixed Fare","")</f>
        <v>Please enter Discount Applicable or Discounted/Fixed Fare</v>
      </c>
    </row>
    <row r="7634" spans="1:1">
      <c r="A7634" t="str">
        <f>IF(AND(Pricing!W7637="",Pricing!V7637=""),"Please enter Discount Applicable or Discounted/Fixed Fare","")</f>
        <v>Please enter Discount Applicable or Discounted/Fixed Fare</v>
      </c>
    </row>
    <row r="7635" spans="1:1">
      <c r="A7635" t="str">
        <f>IF(AND(Pricing!W7638="",Pricing!V7638=""),"Please enter Discount Applicable or Discounted/Fixed Fare","")</f>
        <v>Please enter Discount Applicable or Discounted/Fixed Fare</v>
      </c>
    </row>
    <row r="7636" spans="1:1">
      <c r="A7636" t="str">
        <f>IF(AND(Pricing!W7639="",Pricing!V7639=""),"Please enter Discount Applicable or Discounted/Fixed Fare","")</f>
        <v>Please enter Discount Applicable or Discounted/Fixed Fare</v>
      </c>
    </row>
    <row r="7637" spans="1:1">
      <c r="A7637" t="str">
        <f>IF(AND(Pricing!W7640="",Pricing!V7640=""),"Please enter Discount Applicable or Discounted/Fixed Fare","")</f>
        <v>Please enter Discount Applicable or Discounted/Fixed Fare</v>
      </c>
    </row>
    <row r="7638" spans="1:1">
      <c r="A7638" t="str">
        <f>IF(AND(Pricing!W7641="",Pricing!V7641=""),"Please enter Discount Applicable or Discounted/Fixed Fare","")</f>
        <v>Please enter Discount Applicable or Discounted/Fixed Fare</v>
      </c>
    </row>
    <row r="7639" spans="1:1">
      <c r="A7639" t="str">
        <f>IF(AND(Pricing!W7642="",Pricing!V7642=""),"Please enter Discount Applicable or Discounted/Fixed Fare","")</f>
        <v>Please enter Discount Applicable or Discounted/Fixed Fare</v>
      </c>
    </row>
    <row r="7640" spans="1:1">
      <c r="A7640" t="str">
        <f>IF(AND(Pricing!W7643="",Pricing!V7643=""),"Please enter Discount Applicable or Discounted/Fixed Fare","")</f>
        <v>Please enter Discount Applicable or Discounted/Fixed Fare</v>
      </c>
    </row>
    <row r="7641" spans="1:1">
      <c r="A7641" t="str">
        <f>IF(AND(Pricing!W7644="",Pricing!V7644=""),"Please enter Discount Applicable or Discounted/Fixed Fare","")</f>
        <v>Please enter Discount Applicable or Discounted/Fixed Fare</v>
      </c>
    </row>
    <row r="7642" spans="1:1">
      <c r="A7642" t="str">
        <f>IF(AND(Pricing!W7645="",Pricing!V7645=""),"Please enter Discount Applicable or Discounted/Fixed Fare","")</f>
        <v>Please enter Discount Applicable or Discounted/Fixed Fare</v>
      </c>
    </row>
    <row r="7643" spans="1:1">
      <c r="A7643" t="str">
        <f>IF(AND(Pricing!W7646="",Pricing!V7646=""),"Please enter Discount Applicable or Discounted/Fixed Fare","")</f>
        <v>Please enter Discount Applicable or Discounted/Fixed Fare</v>
      </c>
    </row>
    <row r="7644" spans="1:1">
      <c r="A7644" t="str">
        <f>IF(AND(Pricing!W7647="",Pricing!V7647=""),"Please enter Discount Applicable or Discounted/Fixed Fare","")</f>
        <v>Please enter Discount Applicable or Discounted/Fixed Fare</v>
      </c>
    </row>
    <row r="7645" spans="1:1">
      <c r="A7645" t="str">
        <f>IF(AND(Pricing!W7648="",Pricing!V7648=""),"Please enter Discount Applicable or Discounted/Fixed Fare","")</f>
        <v>Please enter Discount Applicable or Discounted/Fixed Fare</v>
      </c>
    </row>
    <row r="7646" spans="1:1">
      <c r="A7646" t="str">
        <f>IF(AND(Pricing!W7649="",Pricing!V7649=""),"Please enter Discount Applicable or Discounted/Fixed Fare","")</f>
        <v>Please enter Discount Applicable or Discounted/Fixed Fare</v>
      </c>
    </row>
    <row r="7647" spans="1:1">
      <c r="A7647" t="str">
        <f>IF(AND(Pricing!W7650="",Pricing!V7650=""),"Please enter Discount Applicable or Discounted/Fixed Fare","")</f>
        <v>Please enter Discount Applicable or Discounted/Fixed Fare</v>
      </c>
    </row>
    <row r="7648" spans="1:1">
      <c r="A7648" t="str">
        <f>IF(AND(Pricing!W7651="",Pricing!V7651=""),"Please enter Discount Applicable or Discounted/Fixed Fare","")</f>
        <v>Please enter Discount Applicable or Discounted/Fixed Fare</v>
      </c>
    </row>
    <row r="7649" spans="1:1">
      <c r="A7649" t="str">
        <f>IF(AND(Pricing!W7652="",Pricing!V7652=""),"Please enter Discount Applicable or Discounted/Fixed Fare","")</f>
        <v>Please enter Discount Applicable or Discounted/Fixed Fare</v>
      </c>
    </row>
    <row r="7650" spans="1:1">
      <c r="A7650" t="str">
        <f>IF(AND(Pricing!W7653="",Pricing!V7653=""),"Please enter Discount Applicable or Discounted/Fixed Fare","")</f>
        <v>Please enter Discount Applicable or Discounted/Fixed Fare</v>
      </c>
    </row>
    <row r="7651" spans="1:1">
      <c r="A7651" t="str">
        <f>IF(AND(Pricing!W7654="",Pricing!V7654=""),"Please enter Discount Applicable or Discounted/Fixed Fare","")</f>
        <v>Please enter Discount Applicable or Discounted/Fixed Fare</v>
      </c>
    </row>
    <row r="7652" spans="1:1">
      <c r="A7652" t="str">
        <f>IF(AND(Pricing!W7655="",Pricing!V7655=""),"Please enter Discount Applicable or Discounted/Fixed Fare","")</f>
        <v>Please enter Discount Applicable or Discounted/Fixed Fare</v>
      </c>
    </row>
    <row r="7653" spans="1:1">
      <c r="A7653" t="str">
        <f>IF(AND(Pricing!W7656="",Pricing!V7656=""),"Please enter Discount Applicable or Discounted/Fixed Fare","")</f>
        <v>Please enter Discount Applicable or Discounted/Fixed Fare</v>
      </c>
    </row>
    <row r="7654" spans="1:1">
      <c r="A7654" t="str">
        <f>IF(AND(Pricing!W7657="",Pricing!V7657=""),"Please enter Discount Applicable or Discounted/Fixed Fare","")</f>
        <v>Please enter Discount Applicable or Discounted/Fixed Fare</v>
      </c>
    </row>
    <row r="7655" spans="1:1">
      <c r="A7655" t="str">
        <f>IF(AND(Pricing!W7658="",Pricing!V7658=""),"Please enter Discount Applicable or Discounted/Fixed Fare","")</f>
        <v>Please enter Discount Applicable or Discounted/Fixed Fare</v>
      </c>
    </row>
    <row r="7656" spans="1:1">
      <c r="A7656" t="str">
        <f>IF(AND(Pricing!W7659="",Pricing!V7659=""),"Please enter Discount Applicable or Discounted/Fixed Fare","")</f>
        <v>Please enter Discount Applicable or Discounted/Fixed Fare</v>
      </c>
    </row>
    <row r="7657" spans="1:1">
      <c r="A7657" t="str">
        <f>IF(AND(Pricing!W7660="",Pricing!V7660=""),"Please enter Discount Applicable or Discounted/Fixed Fare","")</f>
        <v>Please enter Discount Applicable or Discounted/Fixed Fare</v>
      </c>
    </row>
    <row r="7658" spans="1:1">
      <c r="A7658" t="str">
        <f>IF(AND(Pricing!W7661="",Pricing!V7661=""),"Please enter Discount Applicable or Discounted/Fixed Fare","")</f>
        <v>Please enter Discount Applicable or Discounted/Fixed Fare</v>
      </c>
    </row>
    <row r="7659" spans="1:1">
      <c r="A7659" t="str">
        <f>IF(AND(Pricing!W7662="",Pricing!V7662=""),"Please enter Discount Applicable or Discounted/Fixed Fare","")</f>
        <v>Please enter Discount Applicable or Discounted/Fixed Fare</v>
      </c>
    </row>
    <row r="7660" spans="1:1">
      <c r="A7660" t="str">
        <f>IF(AND(Pricing!W7663="",Pricing!V7663=""),"Please enter Discount Applicable or Discounted/Fixed Fare","")</f>
        <v>Please enter Discount Applicable or Discounted/Fixed Fare</v>
      </c>
    </row>
    <row r="7661" spans="1:1">
      <c r="A7661" t="str">
        <f>IF(AND(Pricing!W7664="",Pricing!V7664=""),"Please enter Discount Applicable or Discounted/Fixed Fare","")</f>
        <v>Please enter Discount Applicable or Discounted/Fixed Fare</v>
      </c>
    </row>
    <row r="7662" spans="1:1">
      <c r="A7662" t="str">
        <f>IF(AND(Pricing!W7665="",Pricing!V7665=""),"Please enter Discount Applicable or Discounted/Fixed Fare","")</f>
        <v>Please enter Discount Applicable or Discounted/Fixed Fare</v>
      </c>
    </row>
    <row r="7663" spans="1:1">
      <c r="A7663" t="str">
        <f>IF(AND(Pricing!W7666="",Pricing!V7666=""),"Please enter Discount Applicable or Discounted/Fixed Fare","")</f>
        <v>Please enter Discount Applicable or Discounted/Fixed Fare</v>
      </c>
    </row>
    <row r="7664" spans="1:1">
      <c r="A7664" t="str">
        <f>IF(AND(Pricing!W7667="",Pricing!V7667=""),"Please enter Discount Applicable or Discounted/Fixed Fare","")</f>
        <v>Please enter Discount Applicable or Discounted/Fixed Fare</v>
      </c>
    </row>
    <row r="7665" spans="1:1">
      <c r="A7665" t="str">
        <f>IF(AND(Pricing!W7668="",Pricing!V7668=""),"Please enter Discount Applicable or Discounted/Fixed Fare","")</f>
        <v>Please enter Discount Applicable or Discounted/Fixed Fare</v>
      </c>
    </row>
    <row r="7666" spans="1:1">
      <c r="A7666" t="str">
        <f>IF(AND(Pricing!W7669="",Pricing!V7669=""),"Please enter Discount Applicable or Discounted/Fixed Fare","")</f>
        <v>Please enter Discount Applicable or Discounted/Fixed Fare</v>
      </c>
    </row>
    <row r="7667" spans="1:1">
      <c r="A7667" t="str">
        <f>IF(AND(Pricing!W7670="",Pricing!V7670=""),"Please enter Discount Applicable or Discounted/Fixed Fare","")</f>
        <v>Please enter Discount Applicable or Discounted/Fixed Fare</v>
      </c>
    </row>
    <row r="7668" spans="1:1">
      <c r="A7668" t="str">
        <f>IF(AND(Pricing!W7671="",Pricing!V7671=""),"Please enter Discount Applicable or Discounted/Fixed Fare","")</f>
        <v>Please enter Discount Applicable or Discounted/Fixed Fare</v>
      </c>
    </row>
    <row r="7669" spans="1:1">
      <c r="A7669" t="str">
        <f>IF(AND(Pricing!W7672="",Pricing!V7672=""),"Please enter Discount Applicable or Discounted/Fixed Fare","")</f>
        <v>Please enter Discount Applicable or Discounted/Fixed Fare</v>
      </c>
    </row>
    <row r="7670" spans="1:1">
      <c r="A7670" t="str">
        <f>IF(AND(Pricing!W7673="",Pricing!V7673=""),"Please enter Discount Applicable or Discounted/Fixed Fare","")</f>
        <v>Please enter Discount Applicable or Discounted/Fixed Fare</v>
      </c>
    </row>
    <row r="7671" spans="1:1">
      <c r="A7671" t="str">
        <f>IF(AND(Pricing!W7674="",Pricing!V7674=""),"Please enter Discount Applicable or Discounted/Fixed Fare","")</f>
        <v>Please enter Discount Applicable or Discounted/Fixed Fare</v>
      </c>
    </row>
    <row r="7672" spans="1:1">
      <c r="A7672" t="str">
        <f>IF(AND(Pricing!W7675="",Pricing!V7675=""),"Please enter Discount Applicable or Discounted/Fixed Fare","")</f>
        <v>Please enter Discount Applicable or Discounted/Fixed Fare</v>
      </c>
    </row>
    <row r="7673" spans="1:1">
      <c r="A7673" t="str">
        <f>IF(AND(Pricing!W7676="",Pricing!V7676=""),"Please enter Discount Applicable or Discounted/Fixed Fare","")</f>
        <v>Please enter Discount Applicable or Discounted/Fixed Fare</v>
      </c>
    </row>
    <row r="7674" spans="1:1">
      <c r="A7674" t="str">
        <f>IF(AND(Pricing!W7677="",Pricing!V7677=""),"Please enter Discount Applicable or Discounted/Fixed Fare","")</f>
        <v>Please enter Discount Applicable or Discounted/Fixed Fare</v>
      </c>
    </row>
    <row r="7675" spans="1:1">
      <c r="A7675" t="str">
        <f>IF(AND(Pricing!W7678="",Pricing!V7678=""),"Please enter Discount Applicable or Discounted/Fixed Fare","")</f>
        <v>Please enter Discount Applicable or Discounted/Fixed Fare</v>
      </c>
    </row>
    <row r="7676" spans="1:1">
      <c r="A7676" t="str">
        <f>IF(AND(Pricing!W7679="",Pricing!V7679=""),"Please enter Discount Applicable or Discounted/Fixed Fare","")</f>
        <v>Please enter Discount Applicable or Discounted/Fixed Fare</v>
      </c>
    </row>
    <row r="7677" spans="1:1">
      <c r="A7677" t="str">
        <f>IF(AND(Pricing!W7680="",Pricing!V7680=""),"Please enter Discount Applicable or Discounted/Fixed Fare","")</f>
        <v>Please enter Discount Applicable or Discounted/Fixed Fare</v>
      </c>
    </row>
    <row r="7678" spans="1:1">
      <c r="A7678" t="str">
        <f>IF(AND(Pricing!W7681="",Pricing!V7681=""),"Please enter Discount Applicable or Discounted/Fixed Fare","")</f>
        <v>Please enter Discount Applicable or Discounted/Fixed Fare</v>
      </c>
    </row>
    <row r="7679" spans="1:1">
      <c r="A7679" t="str">
        <f>IF(AND(Pricing!W7682="",Pricing!V7682=""),"Please enter Discount Applicable or Discounted/Fixed Fare","")</f>
        <v>Please enter Discount Applicable or Discounted/Fixed Fare</v>
      </c>
    </row>
    <row r="7680" spans="1:1">
      <c r="A7680" t="str">
        <f>IF(AND(Pricing!W7683="",Pricing!V7683=""),"Please enter Discount Applicable or Discounted/Fixed Fare","")</f>
        <v>Please enter Discount Applicable or Discounted/Fixed Fare</v>
      </c>
    </row>
    <row r="7681" spans="1:1">
      <c r="A7681" t="str">
        <f>IF(AND(Pricing!W7684="",Pricing!V7684=""),"Please enter Discount Applicable or Discounted/Fixed Fare","")</f>
        <v>Please enter Discount Applicable or Discounted/Fixed Fare</v>
      </c>
    </row>
    <row r="7682" spans="1:1">
      <c r="A7682" t="str">
        <f>IF(AND(Pricing!W7685="",Pricing!V7685=""),"Please enter Discount Applicable or Discounted/Fixed Fare","")</f>
        <v>Please enter Discount Applicable or Discounted/Fixed Fare</v>
      </c>
    </row>
    <row r="7683" spans="1:1">
      <c r="A7683" t="str">
        <f>IF(AND(Pricing!W7686="",Pricing!V7686=""),"Please enter Discount Applicable or Discounted/Fixed Fare","")</f>
        <v>Please enter Discount Applicable or Discounted/Fixed Fare</v>
      </c>
    </row>
    <row r="7684" spans="1:1">
      <c r="A7684" t="str">
        <f>IF(AND(Pricing!W7687="",Pricing!V7687=""),"Please enter Discount Applicable or Discounted/Fixed Fare","")</f>
        <v>Please enter Discount Applicable or Discounted/Fixed Fare</v>
      </c>
    </row>
    <row r="7685" spans="1:1">
      <c r="A7685" t="str">
        <f>IF(AND(Pricing!W7688="",Pricing!V7688=""),"Please enter Discount Applicable or Discounted/Fixed Fare","")</f>
        <v>Please enter Discount Applicable or Discounted/Fixed Fare</v>
      </c>
    </row>
    <row r="7686" spans="1:1">
      <c r="A7686" t="str">
        <f>IF(AND(Pricing!W7689="",Pricing!V7689=""),"Please enter Discount Applicable or Discounted/Fixed Fare","")</f>
        <v>Please enter Discount Applicable or Discounted/Fixed Fare</v>
      </c>
    </row>
    <row r="7687" spans="1:1">
      <c r="A7687" t="str">
        <f>IF(AND(Pricing!W7690="",Pricing!V7690=""),"Please enter Discount Applicable or Discounted/Fixed Fare","")</f>
        <v>Please enter Discount Applicable or Discounted/Fixed Fare</v>
      </c>
    </row>
    <row r="7688" spans="1:1">
      <c r="A7688" t="str">
        <f>IF(AND(Pricing!W7691="",Pricing!V7691=""),"Please enter Discount Applicable or Discounted/Fixed Fare","")</f>
        <v>Please enter Discount Applicable or Discounted/Fixed Fare</v>
      </c>
    </row>
    <row r="7689" spans="1:1">
      <c r="A7689" t="str">
        <f>IF(AND(Pricing!W7692="",Pricing!V7692=""),"Please enter Discount Applicable or Discounted/Fixed Fare","")</f>
        <v>Please enter Discount Applicable or Discounted/Fixed Fare</v>
      </c>
    </row>
    <row r="7690" spans="1:1">
      <c r="A7690" t="str">
        <f>IF(AND(Pricing!W7693="",Pricing!V7693=""),"Please enter Discount Applicable or Discounted/Fixed Fare","")</f>
        <v>Please enter Discount Applicable or Discounted/Fixed Fare</v>
      </c>
    </row>
    <row r="7691" spans="1:1">
      <c r="A7691" t="str">
        <f>IF(AND(Pricing!W7694="",Pricing!V7694=""),"Please enter Discount Applicable or Discounted/Fixed Fare","")</f>
        <v>Please enter Discount Applicable or Discounted/Fixed Fare</v>
      </c>
    </row>
    <row r="7692" spans="1:1">
      <c r="A7692" t="str">
        <f>IF(AND(Pricing!W7695="",Pricing!V7695=""),"Please enter Discount Applicable or Discounted/Fixed Fare","")</f>
        <v>Please enter Discount Applicable or Discounted/Fixed Fare</v>
      </c>
    </row>
    <row r="7693" spans="1:1">
      <c r="A7693" t="str">
        <f>IF(AND(Pricing!W7696="",Pricing!V7696=""),"Please enter Discount Applicable or Discounted/Fixed Fare","")</f>
        <v>Please enter Discount Applicable or Discounted/Fixed Fare</v>
      </c>
    </row>
    <row r="7694" spans="1:1">
      <c r="A7694" t="str">
        <f>IF(AND(Pricing!W7697="",Pricing!V7697=""),"Please enter Discount Applicable or Discounted/Fixed Fare","")</f>
        <v>Please enter Discount Applicable or Discounted/Fixed Fare</v>
      </c>
    </row>
    <row r="7695" spans="1:1">
      <c r="A7695" t="str">
        <f>IF(AND(Pricing!W7698="",Pricing!V7698=""),"Please enter Discount Applicable or Discounted/Fixed Fare","")</f>
        <v>Please enter Discount Applicable or Discounted/Fixed Fare</v>
      </c>
    </row>
    <row r="7696" spans="1:1">
      <c r="A7696" t="str">
        <f>IF(AND(Pricing!W7699="",Pricing!V7699=""),"Please enter Discount Applicable or Discounted/Fixed Fare","")</f>
        <v>Please enter Discount Applicable or Discounted/Fixed Fare</v>
      </c>
    </row>
    <row r="7697" spans="1:1">
      <c r="A7697" t="str">
        <f>IF(AND(Pricing!W7700="",Pricing!V7700=""),"Please enter Discount Applicable or Discounted/Fixed Fare","")</f>
        <v>Please enter Discount Applicable or Discounted/Fixed Fare</v>
      </c>
    </row>
    <row r="7698" spans="1:1">
      <c r="A7698" t="str">
        <f>IF(AND(Pricing!W7701="",Pricing!V7701=""),"Please enter Discount Applicable or Discounted/Fixed Fare","")</f>
        <v>Please enter Discount Applicable or Discounted/Fixed Fare</v>
      </c>
    </row>
    <row r="7699" spans="1:1">
      <c r="A7699" t="str">
        <f>IF(AND(Pricing!W7702="",Pricing!V7702=""),"Please enter Discount Applicable or Discounted/Fixed Fare","")</f>
        <v>Please enter Discount Applicable or Discounted/Fixed Fare</v>
      </c>
    </row>
    <row r="7700" spans="1:1">
      <c r="A7700" t="str">
        <f>IF(AND(Pricing!W7703="",Pricing!V7703=""),"Please enter Discount Applicable or Discounted/Fixed Fare","")</f>
        <v>Please enter Discount Applicable or Discounted/Fixed Fare</v>
      </c>
    </row>
    <row r="7701" spans="1:1">
      <c r="A7701" t="str">
        <f>IF(AND(Pricing!W7704="",Pricing!V7704=""),"Please enter Discount Applicable or Discounted/Fixed Fare","")</f>
        <v>Please enter Discount Applicable or Discounted/Fixed Fare</v>
      </c>
    </row>
    <row r="7702" spans="1:1">
      <c r="A7702" t="str">
        <f>IF(AND(Pricing!W7705="",Pricing!V7705=""),"Please enter Discount Applicable or Discounted/Fixed Fare","")</f>
        <v>Please enter Discount Applicable or Discounted/Fixed Fare</v>
      </c>
    </row>
    <row r="7703" spans="1:1">
      <c r="A7703" t="str">
        <f>IF(AND(Pricing!W7706="",Pricing!V7706=""),"Please enter Discount Applicable or Discounted/Fixed Fare","")</f>
        <v>Please enter Discount Applicable or Discounted/Fixed Fare</v>
      </c>
    </row>
    <row r="7704" spans="1:1">
      <c r="A7704" t="str">
        <f>IF(AND(Pricing!W7707="",Pricing!V7707=""),"Please enter Discount Applicable or Discounted/Fixed Fare","")</f>
        <v>Please enter Discount Applicable or Discounted/Fixed Fare</v>
      </c>
    </row>
    <row r="7705" spans="1:1">
      <c r="A7705" t="str">
        <f>IF(AND(Pricing!W7708="",Pricing!V7708=""),"Please enter Discount Applicable or Discounted/Fixed Fare","")</f>
        <v>Please enter Discount Applicable or Discounted/Fixed Fare</v>
      </c>
    </row>
    <row r="7706" spans="1:1">
      <c r="A7706" t="str">
        <f>IF(AND(Pricing!W7709="",Pricing!V7709=""),"Please enter Discount Applicable or Discounted/Fixed Fare","")</f>
        <v>Please enter Discount Applicable or Discounted/Fixed Fare</v>
      </c>
    </row>
    <row r="7707" spans="1:1">
      <c r="A7707" t="str">
        <f>IF(AND(Pricing!W7710="",Pricing!V7710=""),"Please enter Discount Applicable or Discounted/Fixed Fare","")</f>
        <v>Please enter Discount Applicable or Discounted/Fixed Fare</v>
      </c>
    </row>
    <row r="7708" spans="1:1">
      <c r="A7708" t="str">
        <f>IF(AND(Pricing!W7711="",Pricing!V7711=""),"Please enter Discount Applicable or Discounted/Fixed Fare","")</f>
        <v>Please enter Discount Applicable or Discounted/Fixed Fare</v>
      </c>
    </row>
    <row r="7709" spans="1:1">
      <c r="A7709" t="str">
        <f>IF(AND(Pricing!W7712="",Pricing!V7712=""),"Please enter Discount Applicable or Discounted/Fixed Fare","")</f>
        <v>Please enter Discount Applicable or Discounted/Fixed Fare</v>
      </c>
    </row>
    <row r="7710" spans="1:1">
      <c r="A7710" t="str">
        <f>IF(AND(Pricing!W7713="",Pricing!V7713=""),"Please enter Discount Applicable or Discounted/Fixed Fare","")</f>
        <v>Please enter Discount Applicable or Discounted/Fixed Fare</v>
      </c>
    </row>
    <row r="7711" spans="1:1">
      <c r="A7711" t="str">
        <f>IF(AND(Pricing!W7714="",Pricing!V7714=""),"Please enter Discount Applicable or Discounted/Fixed Fare","")</f>
        <v>Please enter Discount Applicable or Discounted/Fixed Fare</v>
      </c>
    </row>
    <row r="7712" spans="1:1">
      <c r="A7712" t="str">
        <f>IF(AND(Pricing!W7715="",Pricing!V7715=""),"Please enter Discount Applicable or Discounted/Fixed Fare","")</f>
        <v>Please enter Discount Applicable or Discounted/Fixed Fare</v>
      </c>
    </row>
    <row r="7713" spans="1:1">
      <c r="A7713" t="str">
        <f>IF(AND(Pricing!W7716="",Pricing!V7716=""),"Please enter Discount Applicable or Discounted/Fixed Fare","")</f>
        <v>Please enter Discount Applicable or Discounted/Fixed Fare</v>
      </c>
    </row>
    <row r="7714" spans="1:1">
      <c r="A7714" t="str">
        <f>IF(AND(Pricing!W7717="",Pricing!V7717=""),"Please enter Discount Applicable or Discounted/Fixed Fare","")</f>
        <v>Please enter Discount Applicable or Discounted/Fixed Fare</v>
      </c>
    </row>
    <row r="7715" spans="1:1">
      <c r="A7715" t="str">
        <f>IF(AND(Pricing!W7718="",Pricing!V7718=""),"Please enter Discount Applicable or Discounted/Fixed Fare","")</f>
        <v>Please enter Discount Applicable or Discounted/Fixed Fare</v>
      </c>
    </row>
    <row r="7716" spans="1:1">
      <c r="A7716" t="str">
        <f>IF(AND(Pricing!W7719="",Pricing!V7719=""),"Please enter Discount Applicable or Discounted/Fixed Fare","")</f>
        <v>Please enter Discount Applicable or Discounted/Fixed Fare</v>
      </c>
    </row>
    <row r="7717" spans="1:1">
      <c r="A7717" t="str">
        <f>IF(AND(Pricing!W7720="",Pricing!V7720=""),"Please enter Discount Applicable or Discounted/Fixed Fare","")</f>
        <v>Please enter Discount Applicable or Discounted/Fixed Fare</v>
      </c>
    </row>
    <row r="7718" spans="1:1">
      <c r="A7718" t="str">
        <f>IF(AND(Pricing!W7721="",Pricing!V7721=""),"Please enter Discount Applicable or Discounted/Fixed Fare","")</f>
        <v>Please enter Discount Applicable or Discounted/Fixed Fare</v>
      </c>
    </row>
    <row r="7719" spans="1:1">
      <c r="A7719" t="str">
        <f>IF(AND(Pricing!W7722="",Pricing!V7722=""),"Please enter Discount Applicable or Discounted/Fixed Fare","")</f>
        <v>Please enter Discount Applicable or Discounted/Fixed Fare</v>
      </c>
    </row>
    <row r="7720" spans="1:1">
      <c r="A7720" t="str">
        <f>IF(AND(Pricing!W7723="",Pricing!V7723=""),"Please enter Discount Applicable or Discounted/Fixed Fare","")</f>
        <v>Please enter Discount Applicable or Discounted/Fixed Fare</v>
      </c>
    </row>
    <row r="7721" spans="1:1">
      <c r="A7721" t="str">
        <f>IF(AND(Pricing!W7724="",Pricing!V7724=""),"Please enter Discount Applicable or Discounted/Fixed Fare","")</f>
        <v>Please enter Discount Applicable or Discounted/Fixed Fare</v>
      </c>
    </row>
    <row r="7722" spans="1:1">
      <c r="A7722" t="str">
        <f>IF(AND(Pricing!W7725="",Pricing!V7725=""),"Please enter Discount Applicable or Discounted/Fixed Fare","")</f>
        <v>Please enter Discount Applicable or Discounted/Fixed Fare</v>
      </c>
    </row>
    <row r="7723" spans="1:1">
      <c r="A7723" t="str">
        <f>IF(AND(Pricing!W7726="",Pricing!V7726=""),"Please enter Discount Applicable or Discounted/Fixed Fare","")</f>
        <v>Please enter Discount Applicable or Discounted/Fixed Fare</v>
      </c>
    </row>
    <row r="7724" spans="1:1">
      <c r="A7724" t="str">
        <f>IF(AND(Pricing!W7727="",Pricing!V7727=""),"Please enter Discount Applicable or Discounted/Fixed Fare","")</f>
        <v>Please enter Discount Applicable or Discounted/Fixed Fare</v>
      </c>
    </row>
    <row r="7725" spans="1:1">
      <c r="A7725" t="str">
        <f>IF(AND(Pricing!W7728="",Pricing!V7728=""),"Please enter Discount Applicable or Discounted/Fixed Fare","")</f>
        <v>Please enter Discount Applicable or Discounted/Fixed Fare</v>
      </c>
    </row>
    <row r="7726" spans="1:1">
      <c r="A7726" t="str">
        <f>IF(AND(Pricing!W7729="",Pricing!V7729=""),"Please enter Discount Applicable or Discounted/Fixed Fare","")</f>
        <v>Please enter Discount Applicable or Discounted/Fixed Fare</v>
      </c>
    </row>
    <row r="7727" spans="1:1">
      <c r="A7727" t="str">
        <f>IF(AND(Pricing!W7730="",Pricing!V7730=""),"Please enter Discount Applicable or Discounted/Fixed Fare","")</f>
        <v>Please enter Discount Applicable or Discounted/Fixed Fare</v>
      </c>
    </row>
    <row r="7728" spans="1:1">
      <c r="A7728" t="str">
        <f>IF(AND(Pricing!W7731="",Pricing!V7731=""),"Please enter Discount Applicable or Discounted/Fixed Fare","")</f>
        <v>Please enter Discount Applicable or Discounted/Fixed Fare</v>
      </c>
    </row>
    <row r="7729" spans="1:1">
      <c r="A7729" t="str">
        <f>IF(AND(Pricing!W7732="",Pricing!V7732=""),"Please enter Discount Applicable or Discounted/Fixed Fare","")</f>
        <v>Please enter Discount Applicable or Discounted/Fixed Fare</v>
      </c>
    </row>
    <row r="7730" spans="1:1">
      <c r="A7730" t="str">
        <f>IF(AND(Pricing!W7733="",Pricing!V7733=""),"Please enter Discount Applicable or Discounted/Fixed Fare","")</f>
        <v>Please enter Discount Applicable or Discounted/Fixed Fare</v>
      </c>
    </row>
    <row r="7731" spans="1:1">
      <c r="A7731" t="str">
        <f>IF(AND(Pricing!W7734="",Pricing!V7734=""),"Please enter Discount Applicable or Discounted/Fixed Fare","")</f>
        <v>Please enter Discount Applicable or Discounted/Fixed Fare</v>
      </c>
    </row>
    <row r="7732" spans="1:1">
      <c r="A7732" t="str">
        <f>IF(AND(Pricing!W7735="",Pricing!V7735=""),"Please enter Discount Applicable or Discounted/Fixed Fare","")</f>
        <v>Please enter Discount Applicable or Discounted/Fixed Fare</v>
      </c>
    </row>
    <row r="7733" spans="1:1">
      <c r="A7733" t="str">
        <f>IF(AND(Pricing!W7736="",Pricing!V7736=""),"Please enter Discount Applicable or Discounted/Fixed Fare","")</f>
        <v>Please enter Discount Applicable or Discounted/Fixed Fare</v>
      </c>
    </row>
    <row r="7734" spans="1:1">
      <c r="A7734" t="str">
        <f>IF(AND(Pricing!W7737="",Pricing!V7737=""),"Please enter Discount Applicable or Discounted/Fixed Fare","")</f>
        <v>Please enter Discount Applicable or Discounted/Fixed Fare</v>
      </c>
    </row>
    <row r="7735" spans="1:1">
      <c r="A7735" t="str">
        <f>IF(AND(Pricing!W7738="",Pricing!V7738=""),"Please enter Discount Applicable or Discounted/Fixed Fare","")</f>
        <v>Please enter Discount Applicable or Discounted/Fixed Fare</v>
      </c>
    </row>
    <row r="7736" spans="1:1">
      <c r="A7736" t="str">
        <f>IF(AND(Pricing!W7739="",Pricing!V7739=""),"Please enter Discount Applicable or Discounted/Fixed Fare","")</f>
        <v>Please enter Discount Applicable or Discounted/Fixed Fare</v>
      </c>
    </row>
    <row r="7737" spans="1:1">
      <c r="A7737" t="str">
        <f>IF(AND(Pricing!W7740="",Pricing!V7740=""),"Please enter Discount Applicable or Discounted/Fixed Fare","")</f>
        <v>Please enter Discount Applicable or Discounted/Fixed Fare</v>
      </c>
    </row>
    <row r="7738" spans="1:1">
      <c r="A7738" t="str">
        <f>IF(AND(Pricing!W7741="",Pricing!V7741=""),"Please enter Discount Applicable or Discounted/Fixed Fare","")</f>
        <v>Please enter Discount Applicable or Discounted/Fixed Fare</v>
      </c>
    </row>
    <row r="7739" spans="1:1">
      <c r="A7739" t="str">
        <f>IF(AND(Pricing!W7742="",Pricing!V7742=""),"Please enter Discount Applicable or Discounted/Fixed Fare","")</f>
        <v>Please enter Discount Applicable or Discounted/Fixed Fare</v>
      </c>
    </row>
    <row r="7740" spans="1:1">
      <c r="A7740" t="str">
        <f>IF(AND(Pricing!W7743="",Pricing!V7743=""),"Please enter Discount Applicable or Discounted/Fixed Fare","")</f>
        <v>Please enter Discount Applicable or Discounted/Fixed Fare</v>
      </c>
    </row>
    <row r="7741" spans="1:1">
      <c r="A7741" t="str">
        <f>IF(AND(Pricing!W7744="",Pricing!V7744=""),"Please enter Discount Applicable or Discounted/Fixed Fare","")</f>
        <v>Please enter Discount Applicable or Discounted/Fixed Fare</v>
      </c>
    </row>
    <row r="7742" spans="1:1">
      <c r="A7742" t="str">
        <f>IF(AND(Pricing!W7745="",Pricing!V7745=""),"Please enter Discount Applicable or Discounted/Fixed Fare","")</f>
        <v>Please enter Discount Applicable or Discounted/Fixed Fare</v>
      </c>
    </row>
    <row r="7743" spans="1:1">
      <c r="A7743" t="str">
        <f>IF(AND(Pricing!W7746="",Pricing!V7746=""),"Please enter Discount Applicable or Discounted/Fixed Fare","")</f>
        <v>Please enter Discount Applicable or Discounted/Fixed Fare</v>
      </c>
    </row>
    <row r="7744" spans="1:1">
      <c r="A7744" t="str">
        <f>IF(AND(Pricing!W7747="",Pricing!V7747=""),"Please enter Discount Applicable or Discounted/Fixed Fare","")</f>
        <v>Please enter Discount Applicable or Discounted/Fixed Fare</v>
      </c>
    </row>
    <row r="7745" spans="1:1">
      <c r="A7745" t="str">
        <f>IF(AND(Pricing!W7748="",Pricing!V7748=""),"Please enter Discount Applicable or Discounted/Fixed Fare","")</f>
        <v>Please enter Discount Applicable or Discounted/Fixed Fare</v>
      </c>
    </row>
    <row r="7746" spans="1:1">
      <c r="A7746" t="str">
        <f>IF(AND(Pricing!W7749="",Pricing!V7749=""),"Please enter Discount Applicable or Discounted/Fixed Fare","")</f>
        <v>Please enter Discount Applicable or Discounted/Fixed Fare</v>
      </c>
    </row>
    <row r="7747" spans="1:1">
      <c r="A7747" t="str">
        <f>IF(AND(Pricing!W7750="",Pricing!V7750=""),"Please enter Discount Applicable or Discounted/Fixed Fare","")</f>
        <v>Please enter Discount Applicable or Discounted/Fixed Fare</v>
      </c>
    </row>
    <row r="7748" spans="1:1">
      <c r="A7748" t="str">
        <f>IF(AND(Pricing!W7751="",Pricing!V7751=""),"Please enter Discount Applicable or Discounted/Fixed Fare","")</f>
        <v>Please enter Discount Applicable or Discounted/Fixed Fare</v>
      </c>
    </row>
    <row r="7749" spans="1:1">
      <c r="A7749" t="str">
        <f>IF(AND(Pricing!W7752="",Pricing!V7752=""),"Please enter Discount Applicable or Discounted/Fixed Fare","")</f>
        <v>Please enter Discount Applicable or Discounted/Fixed Fare</v>
      </c>
    </row>
    <row r="7750" spans="1:1">
      <c r="A7750" t="str">
        <f>IF(AND(Pricing!W7753="",Pricing!V7753=""),"Please enter Discount Applicable or Discounted/Fixed Fare","")</f>
        <v>Please enter Discount Applicable or Discounted/Fixed Fare</v>
      </c>
    </row>
    <row r="7751" spans="1:1">
      <c r="A7751" t="str">
        <f>IF(AND(Pricing!W7754="",Pricing!V7754=""),"Please enter Discount Applicable or Discounted/Fixed Fare","")</f>
        <v>Please enter Discount Applicable or Discounted/Fixed Fare</v>
      </c>
    </row>
    <row r="7752" spans="1:1">
      <c r="A7752" t="str">
        <f>IF(AND(Pricing!W7755="",Pricing!V7755=""),"Please enter Discount Applicable or Discounted/Fixed Fare","")</f>
        <v>Please enter Discount Applicable or Discounted/Fixed Fare</v>
      </c>
    </row>
    <row r="7753" spans="1:1">
      <c r="A7753" t="str">
        <f>IF(AND(Pricing!W7756="",Pricing!V7756=""),"Please enter Discount Applicable or Discounted/Fixed Fare","")</f>
        <v>Please enter Discount Applicable or Discounted/Fixed Fare</v>
      </c>
    </row>
    <row r="7754" spans="1:1">
      <c r="A7754" t="str">
        <f>IF(AND(Pricing!W7757="",Pricing!V7757=""),"Please enter Discount Applicable or Discounted/Fixed Fare","")</f>
        <v>Please enter Discount Applicable or Discounted/Fixed Fare</v>
      </c>
    </row>
    <row r="7755" spans="1:1">
      <c r="A7755" t="str">
        <f>IF(AND(Pricing!W7758="",Pricing!V7758=""),"Please enter Discount Applicable or Discounted/Fixed Fare","")</f>
        <v>Please enter Discount Applicable or Discounted/Fixed Fare</v>
      </c>
    </row>
    <row r="7756" spans="1:1">
      <c r="A7756" t="str">
        <f>IF(AND(Pricing!W7759="",Pricing!V7759=""),"Please enter Discount Applicable or Discounted/Fixed Fare","")</f>
        <v>Please enter Discount Applicable or Discounted/Fixed Fare</v>
      </c>
    </row>
    <row r="7757" spans="1:1">
      <c r="A7757" t="str">
        <f>IF(AND(Pricing!W7760="",Pricing!V7760=""),"Please enter Discount Applicable or Discounted/Fixed Fare","")</f>
        <v>Please enter Discount Applicable or Discounted/Fixed Fare</v>
      </c>
    </row>
    <row r="7758" spans="1:1">
      <c r="A7758" t="str">
        <f>IF(AND(Pricing!W7761="",Pricing!V7761=""),"Please enter Discount Applicable or Discounted/Fixed Fare","")</f>
        <v>Please enter Discount Applicable or Discounted/Fixed Fare</v>
      </c>
    </row>
    <row r="7759" spans="1:1">
      <c r="A7759" t="str">
        <f>IF(AND(Pricing!W7762="",Pricing!V7762=""),"Please enter Discount Applicable or Discounted/Fixed Fare","")</f>
        <v>Please enter Discount Applicable or Discounted/Fixed Fare</v>
      </c>
    </row>
    <row r="7760" spans="1:1">
      <c r="A7760" t="str">
        <f>IF(AND(Pricing!W7763="",Pricing!V7763=""),"Please enter Discount Applicable or Discounted/Fixed Fare","")</f>
        <v>Please enter Discount Applicable or Discounted/Fixed Fare</v>
      </c>
    </row>
    <row r="7761" spans="1:1">
      <c r="A7761" t="str">
        <f>IF(AND(Pricing!W7764="",Pricing!V7764=""),"Please enter Discount Applicable or Discounted/Fixed Fare","")</f>
        <v>Please enter Discount Applicable or Discounted/Fixed Fare</v>
      </c>
    </row>
    <row r="7762" spans="1:1">
      <c r="A7762" t="str">
        <f>IF(AND(Pricing!W7765="",Pricing!V7765=""),"Please enter Discount Applicable or Discounted/Fixed Fare","")</f>
        <v>Please enter Discount Applicable or Discounted/Fixed Fare</v>
      </c>
    </row>
    <row r="7763" spans="1:1">
      <c r="A7763" t="str">
        <f>IF(AND(Pricing!W7766="",Pricing!V7766=""),"Please enter Discount Applicable or Discounted/Fixed Fare","")</f>
        <v>Please enter Discount Applicable or Discounted/Fixed Fare</v>
      </c>
    </row>
    <row r="7764" spans="1:1">
      <c r="A7764" t="str">
        <f>IF(AND(Pricing!W7767="",Pricing!V7767=""),"Please enter Discount Applicable or Discounted/Fixed Fare","")</f>
        <v>Please enter Discount Applicable or Discounted/Fixed Fare</v>
      </c>
    </row>
    <row r="7765" spans="1:1">
      <c r="A7765" t="str">
        <f>IF(AND(Pricing!W7768="",Pricing!V7768=""),"Please enter Discount Applicable or Discounted/Fixed Fare","")</f>
        <v>Please enter Discount Applicable or Discounted/Fixed Fare</v>
      </c>
    </row>
    <row r="7766" spans="1:1">
      <c r="A7766" t="str">
        <f>IF(AND(Pricing!W7769="",Pricing!V7769=""),"Please enter Discount Applicable or Discounted/Fixed Fare","")</f>
        <v>Please enter Discount Applicable or Discounted/Fixed Fare</v>
      </c>
    </row>
    <row r="7767" spans="1:1">
      <c r="A7767" t="str">
        <f>IF(AND(Pricing!W7770="",Pricing!V7770=""),"Please enter Discount Applicable or Discounted/Fixed Fare","")</f>
        <v>Please enter Discount Applicable or Discounted/Fixed Fare</v>
      </c>
    </row>
    <row r="7768" spans="1:1">
      <c r="A7768" t="str">
        <f>IF(AND(Pricing!W7771="",Pricing!V7771=""),"Please enter Discount Applicable or Discounted/Fixed Fare","")</f>
        <v>Please enter Discount Applicable or Discounted/Fixed Fare</v>
      </c>
    </row>
    <row r="7769" spans="1:1">
      <c r="A7769" t="str">
        <f>IF(AND(Pricing!W7772="",Pricing!V7772=""),"Please enter Discount Applicable or Discounted/Fixed Fare","")</f>
        <v>Please enter Discount Applicable or Discounted/Fixed Fare</v>
      </c>
    </row>
    <row r="7770" spans="1:1">
      <c r="A7770" t="str">
        <f>IF(AND(Pricing!W7773="",Pricing!V7773=""),"Please enter Discount Applicable or Discounted/Fixed Fare","")</f>
        <v>Please enter Discount Applicable or Discounted/Fixed Fare</v>
      </c>
    </row>
    <row r="7771" spans="1:1">
      <c r="A7771" t="str">
        <f>IF(AND(Pricing!W7774="",Pricing!V7774=""),"Please enter Discount Applicable or Discounted/Fixed Fare","")</f>
        <v>Please enter Discount Applicable or Discounted/Fixed Fare</v>
      </c>
    </row>
    <row r="7772" spans="1:1">
      <c r="A7772" t="str">
        <f>IF(AND(Pricing!W7775="",Pricing!V7775=""),"Please enter Discount Applicable or Discounted/Fixed Fare","")</f>
        <v>Please enter Discount Applicable or Discounted/Fixed Fare</v>
      </c>
    </row>
    <row r="7773" spans="1:1">
      <c r="A7773" t="str">
        <f>IF(AND(Pricing!W7776="",Pricing!V7776=""),"Please enter Discount Applicable or Discounted/Fixed Fare","")</f>
        <v>Please enter Discount Applicable or Discounted/Fixed Fare</v>
      </c>
    </row>
    <row r="7774" spans="1:1">
      <c r="A7774" t="str">
        <f>IF(AND(Pricing!W7777="",Pricing!V7777=""),"Please enter Discount Applicable or Discounted/Fixed Fare","")</f>
        <v>Please enter Discount Applicable or Discounted/Fixed Fare</v>
      </c>
    </row>
    <row r="7775" spans="1:1">
      <c r="A7775" t="str">
        <f>IF(AND(Pricing!W7778="",Pricing!V7778=""),"Please enter Discount Applicable or Discounted/Fixed Fare","")</f>
        <v>Please enter Discount Applicable or Discounted/Fixed Fare</v>
      </c>
    </row>
    <row r="7776" spans="1:1">
      <c r="A7776" t="str">
        <f>IF(AND(Pricing!W7779="",Pricing!V7779=""),"Please enter Discount Applicable or Discounted/Fixed Fare","")</f>
        <v>Please enter Discount Applicable or Discounted/Fixed Fare</v>
      </c>
    </row>
    <row r="7777" spans="1:1">
      <c r="A7777" t="str">
        <f>IF(AND(Pricing!W7780="",Pricing!V7780=""),"Please enter Discount Applicable or Discounted/Fixed Fare","")</f>
        <v>Please enter Discount Applicable or Discounted/Fixed Fare</v>
      </c>
    </row>
    <row r="7778" spans="1:1">
      <c r="A7778" t="str">
        <f>IF(AND(Pricing!W7781="",Pricing!V7781=""),"Please enter Discount Applicable or Discounted/Fixed Fare","")</f>
        <v>Please enter Discount Applicable or Discounted/Fixed Fare</v>
      </c>
    </row>
    <row r="7779" spans="1:1">
      <c r="A7779" t="str">
        <f>IF(AND(Pricing!W7782="",Pricing!V7782=""),"Please enter Discount Applicable or Discounted/Fixed Fare","")</f>
        <v>Please enter Discount Applicable or Discounted/Fixed Fare</v>
      </c>
    </row>
    <row r="7780" spans="1:1">
      <c r="A7780" t="str">
        <f>IF(AND(Pricing!W7783="",Pricing!V7783=""),"Please enter Discount Applicable or Discounted/Fixed Fare","")</f>
        <v>Please enter Discount Applicable or Discounted/Fixed Fare</v>
      </c>
    </row>
    <row r="7781" spans="1:1">
      <c r="A7781" t="str">
        <f>IF(AND(Pricing!W7784="",Pricing!V7784=""),"Please enter Discount Applicable or Discounted/Fixed Fare","")</f>
        <v>Please enter Discount Applicable or Discounted/Fixed Fare</v>
      </c>
    </row>
    <row r="7782" spans="1:1">
      <c r="A7782" t="str">
        <f>IF(AND(Pricing!W7785="",Pricing!V7785=""),"Please enter Discount Applicable or Discounted/Fixed Fare","")</f>
        <v>Please enter Discount Applicable or Discounted/Fixed Fare</v>
      </c>
    </row>
    <row r="7783" spans="1:1">
      <c r="A7783" t="str">
        <f>IF(AND(Pricing!W7786="",Pricing!V7786=""),"Please enter Discount Applicable or Discounted/Fixed Fare","")</f>
        <v>Please enter Discount Applicable or Discounted/Fixed Fare</v>
      </c>
    </row>
    <row r="7784" spans="1:1">
      <c r="A7784" t="str">
        <f>IF(AND(Pricing!W7787="",Pricing!V7787=""),"Please enter Discount Applicable or Discounted/Fixed Fare","")</f>
        <v>Please enter Discount Applicable or Discounted/Fixed Fare</v>
      </c>
    </row>
    <row r="7785" spans="1:1">
      <c r="A7785" t="str">
        <f>IF(AND(Pricing!W7788="",Pricing!V7788=""),"Please enter Discount Applicable or Discounted/Fixed Fare","")</f>
        <v>Please enter Discount Applicable or Discounted/Fixed Fare</v>
      </c>
    </row>
    <row r="7786" spans="1:1">
      <c r="A7786" t="str">
        <f>IF(AND(Pricing!W7789="",Pricing!V7789=""),"Please enter Discount Applicable or Discounted/Fixed Fare","")</f>
        <v>Please enter Discount Applicable or Discounted/Fixed Fare</v>
      </c>
    </row>
    <row r="7787" spans="1:1">
      <c r="A7787" t="str">
        <f>IF(AND(Pricing!W7790="",Pricing!V7790=""),"Please enter Discount Applicable or Discounted/Fixed Fare","")</f>
        <v>Please enter Discount Applicable or Discounted/Fixed Fare</v>
      </c>
    </row>
    <row r="7788" spans="1:1">
      <c r="A7788" t="str">
        <f>IF(AND(Pricing!W7791="",Pricing!V7791=""),"Please enter Discount Applicable or Discounted/Fixed Fare","")</f>
        <v>Please enter Discount Applicable or Discounted/Fixed Fare</v>
      </c>
    </row>
    <row r="7789" spans="1:1">
      <c r="A7789" t="str">
        <f>IF(AND(Pricing!W7792="",Pricing!V7792=""),"Please enter Discount Applicable or Discounted/Fixed Fare","")</f>
        <v>Please enter Discount Applicable or Discounted/Fixed Fare</v>
      </c>
    </row>
    <row r="7790" spans="1:1">
      <c r="A7790" t="str">
        <f>IF(AND(Pricing!W7793="",Pricing!V7793=""),"Please enter Discount Applicable or Discounted/Fixed Fare","")</f>
        <v>Please enter Discount Applicable or Discounted/Fixed Fare</v>
      </c>
    </row>
    <row r="7791" spans="1:1">
      <c r="A7791" t="str">
        <f>IF(AND(Pricing!W7794="",Pricing!V7794=""),"Please enter Discount Applicable or Discounted/Fixed Fare","")</f>
        <v>Please enter Discount Applicable or Discounted/Fixed Fare</v>
      </c>
    </row>
    <row r="7792" spans="1:1">
      <c r="A7792" t="str">
        <f>IF(AND(Pricing!W7795="",Pricing!V7795=""),"Please enter Discount Applicable or Discounted/Fixed Fare","")</f>
        <v>Please enter Discount Applicable or Discounted/Fixed Fare</v>
      </c>
    </row>
    <row r="7793" spans="1:1">
      <c r="A7793" t="str">
        <f>IF(AND(Pricing!W7796="",Pricing!V7796=""),"Please enter Discount Applicable or Discounted/Fixed Fare","")</f>
        <v>Please enter Discount Applicable or Discounted/Fixed Fare</v>
      </c>
    </row>
    <row r="7794" spans="1:1">
      <c r="A7794" t="str">
        <f>IF(AND(Pricing!W7797="",Pricing!V7797=""),"Please enter Discount Applicable or Discounted/Fixed Fare","")</f>
        <v>Please enter Discount Applicable or Discounted/Fixed Fare</v>
      </c>
    </row>
    <row r="7795" spans="1:1">
      <c r="A7795" t="str">
        <f>IF(AND(Pricing!W7798="",Pricing!V7798=""),"Please enter Discount Applicable or Discounted/Fixed Fare","")</f>
        <v>Please enter Discount Applicable or Discounted/Fixed Fare</v>
      </c>
    </row>
    <row r="7796" spans="1:1">
      <c r="A7796" t="str">
        <f>IF(AND(Pricing!W7799="",Pricing!V7799=""),"Please enter Discount Applicable or Discounted/Fixed Fare","")</f>
        <v>Please enter Discount Applicable or Discounted/Fixed Fare</v>
      </c>
    </row>
    <row r="7797" spans="1:1">
      <c r="A7797" t="str">
        <f>IF(AND(Pricing!W7800="",Pricing!V7800=""),"Please enter Discount Applicable or Discounted/Fixed Fare","")</f>
        <v>Please enter Discount Applicable or Discounted/Fixed Fare</v>
      </c>
    </row>
    <row r="7798" spans="1:1">
      <c r="A7798" t="str">
        <f>IF(AND(Pricing!W7801="",Pricing!V7801=""),"Please enter Discount Applicable or Discounted/Fixed Fare","")</f>
        <v>Please enter Discount Applicable or Discounted/Fixed Fare</v>
      </c>
    </row>
    <row r="7799" spans="1:1">
      <c r="A7799" t="str">
        <f>IF(AND(Pricing!W7802="",Pricing!V7802=""),"Please enter Discount Applicable or Discounted/Fixed Fare","")</f>
        <v>Please enter Discount Applicable or Discounted/Fixed Fare</v>
      </c>
    </row>
    <row r="7800" spans="1:1">
      <c r="A7800" t="str">
        <f>IF(AND(Pricing!W7803="",Pricing!V7803=""),"Please enter Discount Applicable or Discounted/Fixed Fare","")</f>
        <v>Please enter Discount Applicable or Discounted/Fixed Fare</v>
      </c>
    </row>
    <row r="7801" spans="1:1">
      <c r="A7801" t="str">
        <f>IF(AND(Pricing!W7804="",Pricing!V7804=""),"Please enter Discount Applicable or Discounted/Fixed Fare","")</f>
        <v>Please enter Discount Applicable or Discounted/Fixed Fare</v>
      </c>
    </row>
    <row r="7802" spans="1:1">
      <c r="A7802" t="str">
        <f>IF(AND(Pricing!W7805="",Pricing!V7805=""),"Please enter Discount Applicable or Discounted/Fixed Fare","")</f>
        <v>Please enter Discount Applicable or Discounted/Fixed Fare</v>
      </c>
    </row>
    <row r="7803" spans="1:1">
      <c r="A7803" t="str">
        <f>IF(AND(Pricing!W7806="",Pricing!V7806=""),"Please enter Discount Applicable or Discounted/Fixed Fare","")</f>
        <v>Please enter Discount Applicable or Discounted/Fixed Fare</v>
      </c>
    </row>
    <row r="7804" spans="1:1">
      <c r="A7804" t="str">
        <f>IF(AND(Pricing!W7807="",Pricing!V7807=""),"Please enter Discount Applicable or Discounted/Fixed Fare","")</f>
        <v>Please enter Discount Applicable or Discounted/Fixed Fare</v>
      </c>
    </row>
    <row r="7805" spans="1:1">
      <c r="A7805" t="str">
        <f>IF(AND(Pricing!W7808="",Pricing!V7808=""),"Please enter Discount Applicable or Discounted/Fixed Fare","")</f>
        <v>Please enter Discount Applicable or Discounted/Fixed Fare</v>
      </c>
    </row>
    <row r="7806" spans="1:1">
      <c r="A7806" t="str">
        <f>IF(AND(Pricing!W7809="",Pricing!V7809=""),"Please enter Discount Applicable or Discounted/Fixed Fare","")</f>
        <v>Please enter Discount Applicable or Discounted/Fixed Fare</v>
      </c>
    </row>
    <row r="7807" spans="1:1">
      <c r="A7807" t="str">
        <f>IF(AND(Pricing!W7810="",Pricing!V7810=""),"Please enter Discount Applicable or Discounted/Fixed Fare","")</f>
        <v>Please enter Discount Applicable or Discounted/Fixed Fare</v>
      </c>
    </row>
    <row r="7808" spans="1:1">
      <c r="A7808" t="str">
        <f>IF(AND(Pricing!W7811="",Pricing!V7811=""),"Please enter Discount Applicable or Discounted/Fixed Fare","")</f>
        <v>Please enter Discount Applicable or Discounted/Fixed Fare</v>
      </c>
    </row>
    <row r="7809" spans="1:1">
      <c r="A7809" t="str">
        <f>IF(AND(Pricing!W7812="",Pricing!V7812=""),"Please enter Discount Applicable or Discounted/Fixed Fare","")</f>
        <v>Please enter Discount Applicable or Discounted/Fixed Fare</v>
      </c>
    </row>
    <row r="7810" spans="1:1">
      <c r="A7810" t="str">
        <f>IF(AND(Pricing!W7813="",Pricing!V7813=""),"Please enter Discount Applicable or Discounted/Fixed Fare","")</f>
        <v>Please enter Discount Applicable or Discounted/Fixed Fare</v>
      </c>
    </row>
    <row r="7811" spans="1:1">
      <c r="A7811" t="str">
        <f>IF(AND(Pricing!W7814="",Pricing!V7814=""),"Please enter Discount Applicable or Discounted/Fixed Fare","")</f>
        <v>Please enter Discount Applicable or Discounted/Fixed Fare</v>
      </c>
    </row>
    <row r="7812" spans="1:1">
      <c r="A7812" t="str">
        <f>IF(AND(Pricing!W7815="",Pricing!V7815=""),"Please enter Discount Applicable or Discounted/Fixed Fare","")</f>
        <v>Please enter Discount Applicable or Discounted/Fixed Fare</v>
      </c>
    </row>
    <row r="7813" spans="1:1">
      <c r="A7813" t="str">
        <f>IF(AND(Pricing!W7816="",Pricing!V7816=""),"Please enter Discount Applicable or Discounted/Fixed Fare","")</f>
        <v>Please enter Discount Applicable or Discounted/Fixed Fare</v>
      </c>
    </row>
    <row r="7814" spans="1:1">
      <c r="A7814" t="str">
        <f>IF(AND(Pricing!W7817="",Pricing!V7817=""),"Please enter Discount Applicable or Discounted/Fixed Fare","")</f>
        <v>Please enter Discount Applicable or Discounted/Fixed Fare</v>
      </c>
    </row>
    <row r="7815" spans="1:1">
      <c r="A7815" t="str">
        <f>IF(AND(Pricing!W7818="",Pricing!V7818=""),"Please enter Discount Applicable or Discounted/Fixed Fare","")</f>
        <v>Please enter Discount Applicable or Discounted/Fixed Fare</v>
      </c>
    </row>
    <row r="7816" spans="1:1">
      <c r="A7816" t="str">
        <f>IF(AND(Pricing!W7819="",Pricing!V7819=""),"Please enter Discount Applicable or Discounted/Fixed Fare","")</f>
        <v>Please enter Discount Applicable or Discounted/Fixed Fare</v>
      </c>
    </row>
    <row r="7817" spans="1:1">
      <c r="A7817" t="str">
        <f>IF(AND(Pricing!W7820="",Pricing!V7820=""),"Please enter Discount Applicable or Discounted/Fixed Fare","")</f>
        <v>Please enter Discount Applicable or Discounted/Fixed Fare</v>
      </c>
    </row>
    <row r="7818" spans="1:1">
      <c r="A7818" t="str">
        <f>IF(AND(Pricing!W7821="",Pricing!V7821=""),"Please enter Discount Applicable or Discounted/Fixed Fare","")</f>
        <v>Please enter Discount Applicable or Discounted/Fixed Fare</v>
      </c>
    </row>
    <row r="7819" spans="1:1">
      <c r="A7819" t="str">
        <f>IF(AND(Pricing!W7822="",Pricing!V7822=""),"Please enter Discount Applicable or Discounted/Fixed Fare","")</f>
        <v>Please enter Discount Applicable or Discounted/Fixed Fare</v>
      </c>
    </row>
    <row r="7820" spans="1:1">
      <c r="A7820" t="str">
        <f>IF(AND(Pricing!W7823="",Pricing!V7823=""),"Please enter Discount Applicable or Discounted/Fixed Fare","")</f>
        <v>Please enter Discount Applicable or Discounted/Fixed Fare</v>
      </c>
    </row>
    <row r="7821" spans="1:1">
      <c r="A7821" t="str">
        <f>IF(AND(Pricing!W7824="",Pricing!V7824=""),"Please enter Discount Applicable or Discounted/Fixed Fare","")</f>
        <v>Please enter Discount Applicable or Discounted/Fixed Fare</v>
      </c>
    </row>
    <row r="7822" spans="1:1">
      <c r="A7822" t="str">
        <f>IF(AND(Pricing!W7825="",Pricing!V7825=""),"Please enter Discount Applicable or Discounted/Fixed Fare","")</f>
        <v>Please enter Discount Applicable or Discounted/Fixed Fare</v>
      </c>
    </row>
    <row r="7823" spans="1:1">
      <c r="A7823" t="str">
        <f>IF(AND(Pricing!W7826="",Pricing!V7826=""),"Please enter Discount Applicable or Discounted/Fixed Fare","")</f>
        <v>Please enter Discount Applicable or Discounted/Fixed Fare</v>
      </c>
    </row>
    <row r="7824" spans="1:1">
      <c r="A7824" t="str">
        <f>IF(AND(Pricing!W7827="",Pricing!V7827=""),"Please enter Discount Applicable or Discounted/Fixed Fare","")</f>
        <v>Please enter Discount Applicable or Discounted/Fixed Fare</v>
      </c>
    </row>
    <row r="7825" spans="1:1">
      <c r="A7825" t="str">
        <f>IF(AND(Pricing!W7828="",Pricing!V7828=""),"Please enter Discount Applicable or Discounted/Fixed Fare","")</f>
        <v>Please enter Discount Applicable or Discounted/Fixed Fare</v>
      </c>
    </row>
    <row r="7826" spans="1:1">
      <c r="A7826" t="str">
        <f>IF(AND(Pricing!W7829="",Pricing!V7829=""),"Please enter Discount Applicable or Discounted/Fixed Fare","")</f>
        <v>Please enter Discount Applicable or Discounted/Fixed Fare</v>
      </c>
    </row>
    <row r="7827" spans="1:1">
      <c r="A7827" t="str">
        <f>IF(AND(Pricing!W7830="",Pricing!V7830=""),"Please enter Discount Applicable or Discounted/Fixed Fare","")</f>
        <v>Please enter Discount Applicable or Discounted/Fixed Fare</v>
      </c>
    </row>
    <row r="7828" spans="1:1">
      <c r="A7828" t="str">
        <f>IF(AND(Pricing!W7831="",Pricing!V7831=""),"Please enter Discount Applicable or Discounted/Fixed Fare","")</f>
        <v>Please enter Discount Applicable or Discounted/Fixed Fare</v>
      </c>
    </row>
    <row r="7829" spans="1:1">
      <c r="A7829" t="str">
        <f>IF(AND(Pricing!W7832="",Pricing!V7832=""),"Please enter Discount Applicable or Discounted/Fixed Fare","")</f>
        <v>Please enter Discount Applicable or Discounted/Fixed Fare</v>
      </c>
    </row>
    <row r="7830" spans="1:1">
      <c r="A7830" t="str">
        <f>IF(AND(Pricing!W7833="",Pricing!V7833=""),"Please enter Discount Applicable or Discounted/Fixed Fare","")</f>
        <v>Please enter Discount Applicable or Discounted/Fixed Fare</v>
      </c>
    </row>
    <row r="7831" spans="1:1">
      <c r="A7831" t="str">
        <f>IF(AND(Pricing!W7834="",Pricing!V7834=""),"Please enter Discount Applicable or Discounted/Fixed Fare","")</f>
        <v>Please enter Discount Applicable or Discounted/Fixed Fare</v>
      </c>
    </row>
    <row r="7832" spans="1:1">
      <c r="A7832" t="str">
        <f>IF(AND(Pricing!W7835="",Pricing!V7835=""),"Please enter Discount Applicable or Discounted/Fixed Fare","")</f>
        <v>Please enter Discount Applicable or Discounted/Fixed Fare</v>
      </c>
    </row>
    <row r="7833" spans="1:1">
      <c r="A7833" t="str">
        <f>IF(AND(Pricing!W7836="",Pricing!V7836=""),"Please enter Discount Applicable or Discounted/Fixed Fare","")</f>
        <v>Please enter Discount Applicable or Discounted/Fixed Fare</v>
      </c>
    </row>
    <row r="7834" spans="1:1">
      <c r="A7834" t="str">
        <f>IF(AND(Pricing!W7837="",Pricing!V7837=""),"Please enter Discount Applicable or Discounted/Fixed Fare","")</f>
        <v>Please enter Discount Applicable or Discounted/Fixed Fare</v>
      </c>
    </row>
    <row r="7835" spans="1:1">
      <c r="A7835" t="str">
        <f>IF(AND(Pricing!W7838="",Pricing!V7838=""),"Please enter Discount Applicable or Discounted/Fixed Fare","")</f>
        <v>Please enter Discount Applicable or Discounted/Fixed Fare</v>
      </c>
    </row>
    <row r="7836" spans="1:1">
      <c r="A7836" t="str">
        <f>IF(AND(Pricing!W7839="",Pricing!V7839=""),"Please enter Discount Applicable or Discounted/Fixed Fare","")</f>
        <v>Please enter Discount Applicable or Discounted/Fixed Fare</v>
      </c>
    </row>
    <row r="7837" spans="1:1">
      <c r="A7837" t="str">
        <f>IF(AND(Pricing!W7840="",Pricing!V7840=""),"Please enter Discount Applicable or Discounted/Fixed Fare","")</f>
        <v>Please enter Discount Applicable or Discounted/Fixed Fare</v>
      </c>
    </row>
    <row r="7838" spans="1:1">
      <c r="A7838" t="str">
        <f>IF(AND(Pricing!W7841="",Pricing!V7841=""),"Please enter Discount Applicable or Discounted/Fixed Fare","")</f>
        <v>Please enter Discount Applicable or Discounted/Fixed Fare</v>
      </c>
    </row>
    <row r="7839" spans="1:1">
      <c r="A7839" t="str">
        <f>IF(AND(Pricing!W7842="",Pricing!V7842=""),"Please enter Discount Applicable or Discounted/Fixed Fare","")</f>
        <v>Please enter Discount Applicable or Discounted/Fixed Fare</v>
      </c>
    </row>
    <row r="7840" spans="1:1">
      <c r="A7840" t="str">
        <f>IF(AND(Pricing!W7843="",Pricing!V7843=""),"Please enter Discount Applicable or Discounted/Fixed Fare","")</f>
        <v>Please enter Discount Applicable or Discounted/Fixed Fare</v>
      </c>
    </row>
    <row r="7841" spans="1:1">
      <c r="A7841" t="str">
        <f>IF(AND(Pricing!W7844="",Pricing!V7844=""),"Please enter Discount Applicable or Discounted/Fixed Fare","")</f>
        <v>Please enter Discount Applicable or Discounted/Fixed Fare</v>
      </c>
    </row>
    <row r="7842" spans="1:1">
      <c r="A7842" t="str">
        <f>IF(AND(Pricing!W7845="",Pricing!V7845=""),"Please enter Discount Applicable or Discounted/Fixed Fare","")</f>
        <v>Please enter Discount Applicable or Discounted/Fixed Fare</v>
      </c>
    </row>
    <row r="7843" spans="1:1">
      <c r="A7843" t="str">
        <f>IF(AND(Pricing!W7846="",Pricing!V7846=""),"Please enter Discount Applicable or Discounted/Fixed Fare","")</f>
        <v>Please enter Discount Applicable or Discounted/Fixed Fare</v>
      </c>
    </row>
    <row r="7844" spans="1:1">
      <c r="A7844" t="str">
        <f>IF(AND(Pricing!W7847="",Pricing!V7847=""),"Please enter Discount Applicable or Discounted/Fixed Fare","")</f>
        <v>Please enter Discount Applicable or Discounted/Fixed Fare</v>
      </c>
    </row>
    <row r="7845" spans="1:1">
      <c r="A7845" t="str">
        <f>IF(AND(Pricing!W7848="",Pricing!V7848=""),"Please enter Discount Applicable or Discounted/Fixed Fare","")</f>
        <v>Please enter Discount Applicable or Discounted/Fixed Fare</v>
      </c>
    </row>
    <row r="7846" spans="1:1">
      <c r="A7846" t="str">
        <f>IF(AND(Pricing!W7849="",Pricing!V7849=""),"Please enter Discount Applicable or Discounted/Fixed Fare","")</f>
        <v>Please enter Discount Applicable or Discounted/Fixed Fare</v>
      </c>
    </row>
    <row r="7847" spans="1:1">
      <c r="A7847" t="str">
        <f>IF(AND(Pricing!W7850="",Pricing!V7850=""),"Please enter Discount Applicable or Discounted/Fixed Fare","")</f>
        <v>Please enter Discount Applicable or Discounted/Fixed Fare</v>
      </c>
    </row>
    <row r="7848" spans="1:1">
      <c r="A7848" t="str">
        <f>IF(AND(Pricing!W7851="",Pricing!V7851=""),"Please enter Discount Applicable or Discounted/Fixed Fare","")</f>
        <v>Please enter Discount Applicable or Discounted/Fixed Fare</v>
      </c>
    </row>
    <row r="7849" spans="1:1">
      <c r="A7849" t="str">
        <f>IF(AND(Pricing!W7852="",Pricing!V7852=""),"Please enter Discount Applicable or Discounted/Fixed Fare","")</f>
        <v>Please enter Discount Applicable or Discounted/Fixed Fare</v>
      </c>
    </row>
    <row r="7850" spans="1:1">
      <c r="A7850" t="str">
        <f>IF(AND(Pricing!W7853="",Pricing!V7853=""),"Please enter Discount Applicable or Discounted/Fixed Fare","")</f>
        <v>Please enter Discount Applicable or Discounted/Fixed Fare</v>
      </c>
    </row>
    <row r="7851" spans="1:1">
      <c r="A7851" t="str">
        <f>IF(AND(Pricing!W7854="",Pricing!V7854=""),"Please enter Discount Applicable or Discounted/Fixed Fare","")</f>
        <v>Please enter Discount Applicable or Discounted/Fixed Fare</v>
      </c>
    </row>
    <row r="7852" spans="1:1">
      <c r="A7852" t="str">
        <f>IF(AND(Pricing!W7855="",Pricing!V7855=""),"Please enter Discount Applicable or Discounted/Fixed Fare","")</f>
        <v>Please enter Discount Applicable or Discounted/Fixed Fare</v>
      </c>
    </row>
    <row r="7853" spans="1:1">
      <c r="A7853" t="str">
        <f>IF(AND(Pricing!W7856="",Pricing!V7856=""),"Please enter Discount Applicable or Discounted/Fixed Fare","")</f>
        <v>Please enter Discount Applicable or Discounted/Fixed Fare</v>
      </c>
    </row>
    <row r="7854" spans="1:1">
      <c r="A7854" t="str">
        <f>IF(AND(Pricing!W7857="",Pricing!V7857=""),"Please enter Discount Applicable or Discounted/Fixed Fare","")</f>
        <v>Please enter Discount Applicable or Discounted/Fixed Fare</v>
      </c>
    </row>
    <row r="7855" spans="1:1">
      <c r="A7855" t="str">
        <f>IF(AND(Pricing!W7858="",Pricing!V7858=""),"Please enter Discount Applicable or Discounted/Fixed Fare","")</f>
        <v>Please enter Discount Applicable or Discounted/Fixed Fare</v>
      </c>
    </row>
    <row r="7856" spans="1:1">
      <c r="A7856" t="str">
        <f>IF(AND(Pricing!W7859="",Pricing!V7859=""),"Please enter Discount Applicable or Discounted/Fixed Fare","")</f>
        <v>Please enter Discount Applicable or Discounted/Fixed Fare</v>
      </c>
    </row>
    <row r="7857" spans="1:1">
      <c r="A7857" t="str">
        <f>IF(AND(Pricing!W7860="",Pricing!V7860=""),"Please enter Discount Applicable or Discounted/Fixed Fare","")</f>
        <v>Please enter Discount Applicable or Discounted/Fixed Fare</v>
      </c>
    </row>
    <row r="7858" spans="1:1">
      <c r="A7858" t="str">
        <f>IF(AND(Pricing!W7861="",Pricing!V7861=""),"Please enter Discount Applicable or Discounted/Fixed Fare","")</f>
        <v>Please enter Discount Applicable or Discounted/Fixed Fare</v>
      </c>
    </row>
    <row r="7859" spans="1:1">
      <c r="A7859" t="str">
        <f>IF(AND(Pricing!W7862="",Pricing!V7862=""),"Please enter Discount Applicable or Discounted/Fixed Fare","")</f>
        <v>Please enter Discount Applicable or Discounted/Fixed Fare</v>
      </c>
    </row>
    <row r="7860" spans="1:1">
      <c r="A7860" t="str">
        <f>IF(AND(Pricing!W7863="",Pricing!V7863=""),"Please enter Discount Applicable or Discounted/Fixed Fare","")</f>
        <v>Please enter Discount Applicable or Discounted/Fixed Fare</v>
      </c>
    </row>
    <row r="7861" spans="1:1">
      <c r="A7861" t="str">
        <f>IF(AND(Pricing!W7864="",Pricing!V7864=""),"Please enter Discount Applicable or Discounted/Fixed Fare","")</f>
        <v>Please enter Discount Applicable or Discounted/Fixed Fare</v>
      </c>
    </row>
    <row r="7862" spans="1:1">
      <c r="A7862" t="str">
        <f>IF(AND(Pricing!W7865="",Pricing!V7865=""),"Please enter Discount Applicable or Discounted/Fixed Fare","")</f>
        <v>Please enter Discount Applicable or Discounted/Fixed Fare</v>
      </c>
    </row>
    <row r="7863" spans="1:1">
      <c r="A7863" t="str">
        <f>IF(AND(Pricing!W7866="",Pricing!V7866=""),"Please enter Discount Applicable or Discounted/Fixed Fare","")</f>
        <v>Please enter Discount Applicable or Discounted/Fixed Fare</v>
      </c>
    </row>
    <row r="7864" spans="1:1">
      <c r="A7864" t="str">
        <f>IF(AND(Pricing!W7867="",Pricing!V7867=""),"Please enter Discount Applicable or Discounted/Fixed Fare","")</f>
        <v>Please enter Discount Applicable or Discounted/Fixed Fare</v>
      </c>
    </row>
    <row r="7865" spans="1:1">
      <c r="A7865" t="str">
        <f>IF(AND(Pricing!W7868="",Pricing!V7868=""),"Please enter Discount Applicable or Discounted/Fixed Fare","")</f>
        <v>Please enter Discount Applicable or Discounted/Fixed Fare</v>
      </c>
    </row>
    <row r="7866" spans="1:1">
      <c r="A7866" t="str">
        <f>IF(AND(Pricing!W7869="",Pricing!V7869=""),"Please enter Discount Applicable or Discounted/Fixed Fare","")</f>
        <v>Please enter Discount Applicable or Discounted/Fixed Fare</v>
      </c>
    </row>
    <row r="7867" spans="1:1">
      <c r="A7867" t="str">
        <f>IF(AND(Pricing!W7870="",Pricing!V7870=""),"Please enter Discount Applicable or Discounted/Fixed Fare","")</f>
        <v>Please enter Discount Applicable or Discounted/Fixed Fare</v>
      </c>
    </row>
    <row r="7868" spans="1:1">
      <c r="A7868" t="str">
        <f>IF(AND(Pricing!W7871="",Pricing!V7871=""),"Please enter Discount Applicable or Discounted/Fixed Fare","")</f>
        <v>Please enter Discount Applicable or Discounted/Fixed Fare</v>
      </c>
    </row>
    <row r="7869" spans="1:1">
      <c r="A7869" t="str">
        <f>IF(AND(Pricing!W7872="",Pricing!V7872=""),"Please enter Discount Applicable or Discounted/Fixed Fare","")</f>
        <v>Please enter Discount Applicable or Discounted/Fixed Fare</v>
      </c>
    </row>
    <row r="7870" spans="1:1">
      <c r="A7870" t="str">
        <f>IF(AND(Pricing!W7873="",Pricing!V7873=""),"Please enter Discount Applicable or Discounted/Fixed Fare","")</f>
        <v>Please enter Discount Applicable or Discounted/Fixed Fare</v>
      </c>
    </row>
    <row r="7871" spans="1:1">
      <c r="A7871" t="str">
        <f>IF(AND(Pricing!W7874="",Pricing!V7874=""),"Please enter Discount Applicable or Discounted/Fixed Fare","")</f>
        <v>Please enter Discount Applicable or Discounted/Fixed Fare</v>
      </c>
    </row>
    <row r="7872" spans="1:1">
      <c r="A7872" t="str">
        <f>IF(AND(Pricing!W7875="",Pricing!V7875=""),"Please enter Discount Applicable or Discounted/Fixed Fare","")</f>
        <v>Please enter Discount Applicable or Discounted/Fixed Fare</v>
      </c>
    </row>
    <row r="7873" spans="1:1">
      <c r="A7873" t="str">
        <f>IF(AND(Pricing!W7876="",Pricing!V7876=""),"Please enter Discount Applicable or Discounted/Fixed Fare","")</f>
        <v>Please enter Discount Applicable or Discounted/Fixed Fare</v>
      </c>
    </row>
    <row r="7874" spans="1:1">
      <c r="A7874" t="str">
        <f>IF(AND(Pricing!W7877="",Pricing!V7877=""),"Please enter Discount Applicable or Discounted/Fixed Fare","")</f>
        <v>Please enter Discount Applicable or Discounted/Fixed Fare</v>
      </c>
    </row>
    <row r="7875" spans="1:1">
      <c r="A7875" t="str">
        <f>IF(AND(Pricing!W7878="",Pricing!V7878=""),"Please enter Discount Applicable or Discounted/Fixed Fare","")</f>
        <v>Please enter Discount Applicable or Discounted/Fixed Fare</v>
      </c>
    </row>
    <row r="7876" spans="1:1">
      <c r="A7876" t="str">
        <f>IF(AND(Pricing!W7879="",Pricing!V7879=""),"Please enter Discount Applicable or Discounted/Fixed Fare","")</f>
        <v>Please enter Discount Applicable or Discounted/Fixed Fare</v>
      </c>
    </row>
    <row r="7877" spans="1:1">
      <c r="A7877" t="str">
        <f>IF(AND(Pricing!W7880="",Pricing!V7880=""),"Please enter Discount Applicable or Discounted/Fixed Fare","")</f>
        <v>Please enter Discount Applicable or Discounted/Fixed Fare</v>
      </c>
    </row>
    <row r="7878" spans="1:1">
      <c r="A7878" t="str">
        <f>IF(AND(Pricing!W7881="",Pricing!V7881=""),"Please enter Discount Applicable or Discounted/Fixed Fare","")</f>
        <v>Please enter Discount Applicable or Discounted/Fixed Fare</v>
      </c>
    </row>
    <row r="7879" spans="1:1">
      <c r="A7879" t="str">
        <f>IF(AND(Pricing!W7882="",Pricing!V7882=""),"Please enter Discount Applicable or Discounted/Fixed Fare","")</f>
        <v>Please enter Discount Applicable or Discounted/Fixed Fare</v>
      </c>
    </row>
    <row r="7880" spans="1:1">
      <c r="A7880" t="str">
        <f>IF(AND(Pricing!W7883="",Pricing!V7883=""),"Please enter Discount Applicable or Discounted/Fixed Fare","")</f>
        <v>Please enter Discount Applicable or Discounted/Fixed Fare</v>
      </c>
    </row>
    <row r="7881" spans="1:1">
      <c r="A7881" t="str">
        <f>IF(AND(Pricing!W7884="",Pricing!V7884=""),"Please enter Discount Applicable or Discounted/Fixed Fare","")</f>
        <v>Please enter Discount Applicable or Discounted/Fixed Fare</v>
      </c>
    </row>
    <row r="7882" spans="1:1">
      <c r="A7882" t="str">
        <f>IF(AND(Pricing!W7885="",Pricing!V7885=""),"Please enter Discount Applicable or Discounted/Fixed Fare","")</f>
        <v>Please enter Discount Applicable or Discounted/Fixed Fare</v>
      </c>
    </row>
    <row r="7883" spans="1:1">
      <c r="A7883" t="str">
        <f>IF(AND(Pricing!W7886="",Pricing!V7886=""),"Please enter Discount Applicable or Discounted/Fixed Fare","")</f>
        <v>Please enter Discount Applicable or Discounted/Fixed Fare</v>
      </c>
    </row>
    <row r="7884" spans="1:1">
      <c r="A7884" t="str">
        <f>IF(AND(Pricing!W7887="",Pricing!V7887=""),"Please enter Discount Applicable or Discounted/Fixed Fare","")</f>
        <v>Please enter Discount Applicable or Discounted/Fixed Fare</v>
      </c>
    </row>
    <row r="7885" spans="1:1">
      <c r="A7885" t="str">
        <f>IF(AND(Pricing!W7888="",Pricing!V7888=""),"Please enter Discount Applicable or Discounted/Fixed Fare","")</f>
        <v>Please enter Discount Applicable or Discounted/Fixed Fare</v>
      </c>
    </row>
    <row r="7886" spans="1:1">
      <c r="A7886" t="str">
        <f>IF(AND(Pricing!W7889="",Pricing!V7889=""),"Please enter Discount Applicable or Discounted/Fixed Fare","")</f>
        <v>Please enter Discount Applicable or Discounted/Fixed Fare</v>
      </c>
    </row>
    <row r="7887" spans="1:1">
      <c r="A7887" t="str">
        <f>IF(AND(Pricing!W7890="",Pricing!V7890=""),"Please enter Discount Applicable or Discounted/Fixed Fare","")</f>
        <v>Please enter Discount Applicable or Discounted/Fixed Fare</v>
      </c>
    </row>
    <row r="7888" spans="1:1">
      <c r="A7888" t="str">
        <f>IF(AND(Pricing!W7891="",Pricing!V7891=""),"Please enter Discount Applicable or Discounted/Fixed Fare","")</f>
        <v>Please enter Discount Applicable or Discounted/Fixed Fare</v>
      </c>
    </row>
    <row r="7889" spans="1:1">
      <c r="A7889" t="str">
        <f>IF(AND(Pricing!W7892="",Pricing!V7892=""),"Please enter Discount Applicable or Discounted/Fixed Fare","")</f>
        <v>Please enter Discount Applicable or Discounted/Fixed Fare</v>
      </c>
    </row>
    <row r="7890" spans="1:1">
      <c r="A7890" t="str">
        <f>IF(AND(Pricing!W7893="",Pricing!V7893=""),"Please enter Discount Applicable or Discounted/Fixed Fare","")</f>
        <v>Please enter Discount Applicable or Discounted/Fixed Fare</v>
      </c>
    </row>
    <row r="7891" spans="1:1">
      <c r="A7891" t="str">
        <f>IF(AND(Pricing!W7894="",Pricing!V7894=""),"Please enter Discount Applicable or Discounted/Fixed Fare","")</f>
        <v>Please enter Discount Applicable or Discounted/Fixed Fare</v>
      </c>
    </row>
    <row r="7892" spans="1:1">
      <c r="A7892" t="str">
        <f>IF(AND(Pricing!W7895="",Pricing!V7895=""),"Please enter Discount Applicable or Discounted/Fixed Fare","")</f>
        <v>Please enter Discount Applicable or Discounted/Fixed Fare</v>
      </c>
    </row>
    <row r="7893" spans="1:1">
      <c r="A7893" t="str">
        <f>IF(AND(Pricing!W7896="",Pricing!V7896=""),"Please enter Discount Applicable or Discounted/Fixed Fare","")</f>
        <v>Please enter Discount Applicable or Discounted/Fixed Fare</v>
      </c>
    </row>
    <row r="7894" spans="1:1">
      <c r="A7894" t="str">
        <f>IF(AND(Pricing!W7897="",Pricing!V7897=""),"Please enter Discount Applicable or Discounted/Fixed Fare","")</f>
        <v>Please enter Discount Applicable or Discounted/Fixed Fare</v>
      </c>
    </row>
    <row r="7895" spans="1:1">
      <c r="A7895" t="str">
        <f>IF(AND(Pricing!W7898="",Pricing!V7898=""),"Please enter Discount Applicable or Discounted/Fixed Fare","")</f>
        <v>Please enter Discount Applicable or Discounted/Fixed Fare</v>
      </c>
    </row>
    <row r="7896" spans="1:1">
      <c r="A7896" t="str">
        <f>IF(AND(Pricing!W7899="",Pricing!V7899=""),"Please enter Discount Applicable or Discounted/Fixed Fare","")</f>
        <v>Please enter Discount Applicable or Discounted/Fixed Fare</v>
      </c>
    </row>
    <row r="7897" spans="1:1">
      <c r="A7897" t="str">
        <f>IF(AND(Pricing!W7900="",Pricing!V7900=""),"Please enter Discount Applicable or Discounted/Fixed Fare","")</f>
        <v>Please enter Discount Applicable or Discounted/Fixed Fare</v>
      </c>
    </row>
    <row r="7898" spans="1:1">
      <c r="A7898" t="str">
        <f>IF(AND(Pricing!W7901="",Pricing!V7901=""),"Please enter Discount Applicable or Discounted/Fixed Fare","")</f>
        <v>Please enter Discount Applicable or Discounted/Fixed Fare</v>
      </c>
    </row>
    <row r="7899" spans="1:1">
      <c r="A7899" t="str">
        <f>IF(AND(Pricing!W7902="",Pricing!V7902=""),"Please enter Discount Applicable or Discounted/Fixed Fare","")</f>
        <v>Please enter Discount Applicable or Discounted/Fixed Fare</v>
      </c>
    </row>
    <row r="7900" spans="1:1">
      <c r="A7900" t="str">
        <f>IF(AND(Pricing!W7903="",Pricing!V7903=""),"Please enter Discount Applicable or Discounted/Fixed Fare","")</f>
        <v>Please enter Discount Applicable or Discounted/Fixed Fare</v>
      </c>
    </row>
    <row r="7901" spans="1:1">
      <c r="A7901" t="str">
        <f>IF(AND(Pricing!W7904="",Pricing!V7904=""),"Please enter Discount Applicable or Discounted/Fixed Fare","")</f>
        <v>Please enter Discount Applicable or Discounted/Fixed Fare</v>
      </c>
    </row>
    <row r="7902" spans="1:1">
      <c r="A7902" t="str">
        <f>IF(AND(Pricing!W7905="",Pricing!V7905=""),"Please enter Discount Applicable or Discounted/Fixed Fare","")</f>
        <v>Please enter Discount Applicable or Discounted/Fixed Fare</v>
      </c>
    </row>
    <row r="7903" spans="1:1">
      <c r="A7903" t="str">
        <f>IF(AND(Pricing!W7906="",Pricing!V7906=""),"Please enter Discount Applicable or Discounted/Fixed Fare","")</f>
        <v>Please enter Discount Applicable or Discounted/Fixed Fare</v>
      </c>
    </row>
    <row r="7904" spans="1:1">
      <c r="A7904" t="str">
        <f>IF(AND(Pricing!W7907="",Pricing!V7907=""),"Please enter Discount Applicable or Discounted/Fixed Fare","")</f>
        <v>Please enter Discount Applicable or Discounted/Fixed Fare</v>
      </c>
    </row>
    <row r="7905" spans="1:1">
      <c r="A7905" t="str">
        <f>IF(AND(Pricing!W7908="",Pricing!V7908=""),"Please enter Discount Applicable or Discounted/Fixed Fare","")</f>
        <v>Please enter Discount Applicable or Discounted/Fixed Fare</v>
      </c>
    </row>
    <row r="7906" spans="1:1">
      <c r="A7906" t="str">
        <f>IF(AND(Pricing!W7909="",Pricing!V7909=""),"Please enter Discount Applicable or Discounted/Fixed Fare","")</f>
        <v>Please enter Discount Applicable or Discounted/Fixed Fare</v>
      </c>
    </row>
    <row r="7907" spans="1:1">
      <c r="A7907" t="str">
        <f>IF(AND(Pricing!W7910="",Pricing!V7910=""),"Please enter Discount Applicable or Discounted/Fixed Fare","")</f>
        <v>Please enter Discount Applicable or Discounted/Fixed Fare</v>
      </c>
    </row>
    <row r="7908" spans="1:1">
      <c r="A7908" t="str">
        <f>IF(AND(Pricing!W7911="",Pricing!V7911=""),"Please enter Discount Applicable or Discounted/Fixed Fare","")</f>
        <v>Please enter Discount Applicable or Discounted/Fixed Fare</v>
      </c>
    </row>
    <row r="7909" spans="1:1">
      <c r="A7909" t="str">
        <f>IF(AND(Pricing!W7912="",Pricing!V7912=""),"Please enter Discount Applicable or Discounted/Fixed Fare","")</f>
        <v>Please enter Discount Applicable or Discounted/Fixed Fare</v>
      </c>
    </row>
    <row r="7910" spans="1:1">
      <c r="A7910" t="str">
        <f>IF(AND(Pricing!W7913="",Pricing!V7913=""),"Please enter Discount Applicable or Discounted/Fixed Fare","")</f>
        <v>Please enter Discount Applicable or Discounted/Fixed Fare</v>
      </c>
    </row>
    <row r="7911" spans="1:1">
      <c r="A7911" t="str">
        <f>IF(AND(Pricing!W7914="",Pricing!V7914=""),"Please enter Discount Applicable or Discounted/Fixed Fare","")</f>
        <v>Please enter Discount Applicable or Discounted/Fixed Fare</v>
      </c>
    </row>
    <row r="7912" spans="1:1">
      <c r="A7912" t="str">
        <f>IF(AND(Pricing!W7915="",Pricing!V7915=""),"Please enter Discount Applicable or Discounted/Fixed Fare","")</f>
        <v>Please enter Discount Applicable or Discounted/Fixed Fare</v>
      </c>
    </row>
    <row r="7913" spans="1:1">
      <c r="A7913" t="str">
        <f>IF(AND(Pricing!W7916="",Pricing!V7916=""),"Please enter Discount Applicable or Discounted/Fixed Fare","")</f>
        <v>Please enter Discount Applicable or Discounted/Fixed Fare</v>
      </c>
    </row>
    <row r="7914" spans="1:1">
      <c r="A7914" t="str">
        <f>IF(AND(Pricing!W7917="",Pricing!V7917=""),"Please enter Discount Applicable or Discounted/Fixed Fare","")</f>
        <v>Please enter Discount Applicable or Discounted/Fixed Fare</v>
      </c>
    </row>
    <row r="7915" spans="1:1">
      <c r="A7915" t="str">
        <f>IF(AND(Pricing!W7918="",Pricing!V7918=""),"Please enter Discount Applicable or Discounted/Fixed Fare","")</f>
        <v>Please enter Discount Applicable or Discounted/Fixed Fare</v>
      </c>
    </row>
    <row r="7916" spans="1:1">
      <c r="A7916" t="str">
        <f>IF(AND(Pricing!W7919="",Pricing!V7919=""),"Please enter Discount Applicable or Discounted/Fixed Fare","")</f>
        <v>Please enter Discount Applicable or Discounted/Fixed Fare</v>
      </c>
    </row>
    <row r="7917" spans="1:1">
      <c r="A7917" t="str">
        <f>IF(AND(Pricing!W7920="",Pricing!V7920=""),"Please enter Discount Applicable or Discounted/Fixed Fare","")</f>
        <v>Please enter Discount Applicable or Discounted/Fixed Fare</v>
      </c>
    </row>
    <row r="7918" spans="1:1">
      <c r="A7918" t="str">
        <f>IF(AND(Pricing!W7921="",Pricing!V7921=""),"Please enter Discount Applicable or Discounted/Fixed Fare","")</f>
        <v>Please enter Discount Applicable or Discounted/Fixed Fare</v>
      </c>
    </row>
    <row r="7919" spans="1:1">
      <c r="A7919" t="str">
        <f>IF(AND(Pricing!W7922="",Pricing!V7922=""),"Please enter Discount Applicable or Discounted/Fixed Fare","")</f>
        <v>Please enter Discount Applicable or Discounted/Fixed Fare</v>
      </c>
    </row>
    <row r="7920" spans="1:1">
      <c r="A7920" t="str">
        <f>IF(AND(Pricing!W7923="",Pricing!V7923=""),"Please enter Discount Applicable or Discounted/Fixed Fare","")</f>
        <v>Please enter Discount Applicable or Discounted/Fixed Fare</v>
      </c>
    </row>
    <row r="7921" spans="1:1">
      <c r="A7921" t="str">
        <f>IF(AND(Pricing!W7924="",Pricing!V7924=""),"Please enter Discount Applicable or Discounted/Fixed Fare","")</f>
        <v>Please enter Discount Applicable or Discounted/Fixed Fare</v>
      </c>
    </row>
    <row r="7922" spans="1:1">
      <c r="A7922" t="str">
        <f>IF(AND(Pricing!W7925="",Pricing!V7925=""),"Please enter Discount Applicable or Discounted/Fixed Fare","")</f>
        <v>Please enter Discount Applicable or Discounted/Fixed Fare</v>
      </c>
    </row>
    <row r="7923" spans="1:1">
      <c r="A7923" t="str">
        <f>IF(AND(Pricing!W7926="",Pricing!V7926=""),"Please enter Discount Applicable or Discounted/Fixed Fare","")</f>
        <v>Please enter Discount Applicable or Discounted/Fixed Fare</v>
      </c>
    </row>
    <row r="7924" spans="1:1">
      <c r="A7924" t="str">
        <f>IF(AND(Pricing!W7927="",Pricing!V7927=""),"Please enter Discount Applicable or Discounted/Fixed Fare","")</f>
        <v>Please enter Discount Applicable or Discounted/Fixed Fare</v>
      </c>
    </row>
    <row r="7925" spans="1:1">
      <c r="A7925" t="str">
        <f>IF(AND(Pricing!W7928="",Pricing!V7928=""),"Please enter Discount Applicable or Discounted/Fixed Fare","")</f>
        <v>Please enter Discount Applicable or Discounted/Fixed Fare</v>
      </c>
    </row>
    <row r="7926" spans="1:1">
      <c r="A7926" t="str">
        <f>IF(AND(Pricing!W7929="",Pricing!V7929=""),"Please enter Discount Applicable or Discounted/Fixed Fare","")</f>
        <v>Please enter Discount Applicable or Discounted/Fixed Fare</v>
      </c>
    </row>
    <row r="7927" spans="1:1">
      <c r="A7927" t="str">
        <f>IF(AND(Pricing!W7930="",Pricing!V7930=""),"Please enter Discount Applicable or Discounted/Fixed Fare","")</f>
        <v>Please enter Discount Applicable or Discounted/Fixed Fare</v>
      </c>
    </row>
    <row r="7928" spans="1:1">
      <c r="A7928" t="str">
        <f>IF(AND(Pricing!W7931="",Pricing!V7931=""),"Please enter Discount Applicable or Discounted/Fixed Fare","")</f>
        <v>Please enter Discount Applicable or Discounted/Fixed Fare</v>
      </c>
    </row>
    <row r="7929" spans="1:1">
      <c r="A7929" t="str">
        <f>IF(AND(Pricing!W7932="",Pricing!V7932=""),"Please enter Discount Applicable or Discounted/Fixed Fare","")</f>
        <v>Please enter Discount Applicable or Discounted/Fixed Fare</v>
      </c>
    </row>
    <row r="7930" spans="1:1">
      <c r="A7930" t="str">
        <f>IF(AND(Pricing!W7933="",Pricing!V7933=""),"Please enter Discount Applicable or Discounted/Fixed Fare","")</f>
        <v>Please enter Discount Applicable or Discounted/Fixed Fare</v>
      </c>
    </row>
    <row r="7931" spans="1:1">
      <c r="A7931" t="str">
        <f>IF(AND(Pricing!W7934="",Pricing!V7934=""),"Please enter Discount Applicable or Discounted/Fixed Fare","")</f>
        <v>Please enter Discount Applicable or Discounted/Fixed Fare</v>
      </c>
    </row>
    <row r="7932" spans="1:1">
      <c r="A7932" t="str">
        <f>IF(AND(Pricing!W7935="",Pricing!V7935=""),"Please enter Discount Applicable or Discounted/Fixed Fare","")</f>
        <v>Please enter Discount Applicable or Discounted/Fixed Fare</v>
      </c>
    </row>
    <row r="7933" spans="1:1">
      <c r="A7933" t="str">
        <f>IF(AND(Pricing!W7936="",Pricing!V7936=""),"Please enter Discount Applicable or Discounted/Fixed Fare","")</f>
        <v>Please enter Discount Applicable or Discounted/Fixed Fare</v>
      </c>
    </row>
    <row r="7934" spans="1:1">
      <c r="A7934" t="str">
        <f>IF(AND(Pricing!W7937="",Pricing!V7937=""),"Please enter Discount Applicable or Discounted/Fixed Fare","")</f>
        <v>Please enter Discount Applicable or Discounted/Fixed Fare</v>
      </c>
    </row>
    <row r="7935" spans="1:1">
      <c r="A7935" t="str">
        <f>IF(AND(Pricing!W7938="",Pricing!V7938=""),"Please enter Discount Applicable or Discounted/Fixed Fare","")</f>
        <v>Please enter Discount Applicable or Discounted/Fixed Fare</v>
      </c>
    </row>
    <row r="7936" spans="1:1">
      <c r="A7936" t="str">
        <f>IF(AND(Pricing!W7939="",Pricing!V7939=""),"Please enter Discount Applicable or Discounted/Fixed Fare","")</f>
        <v>Please enter Discount Applicable or Discounted/Fixed Fare</v>
      </c>
    </row>
    <row r="7937" spans="1:1">
      <c r="A7937" t="str">
        <f>IF(AND(Pricing!W7940="",Pricing!V7940=""),"Please enter Discount Applicable or Discounted/Fixed Fare","")</f>
        <v>Please enter Discount Applicable or Discounted/Fixed Fare</v>
      </c>
    </row>
    <row r="7938" spans="1:1">
      <c r="A7938" t="str">
        <f>IF(AND(Pricing!W7941="",Pricing!V7941=""),"Please enter Discount Applicable or Discounted/Fixed Fare","")</f>
        <v>Please enter Discount Applicable or Discounted/Fixed Fare</v>
      </c>
    </row>
    <row r="7939" spans="1:1">
      <c r="A7939" t="str">
        <f>IF(AND(Pricing!W7942="",Pricing!V7942=""),"Please enter Discount Applicable or Discounted/Fixed Fare","")</f>
        <v>Please enter Discount Applicable or Discounted/Fixed Fare</v>
      </c>
    </row>
    <row r="7940" spans="1:1">
      <c r="A7940" t="str">
        <f>IF(AND(Pricing!W7943="",Pricing!V7943=""),"Please enter Discount Applicable or Discounted/Fixed Fare","")</f>
        <v>Please enter Discount Applicable or Discounted/Fixed Fare</v>
      </c>
    </row>
    <row r="7941" spans="1:1">
      <c r="A7941" t="str">
        <f>IF(AND(Pricing!W7944="",Pricing!V7944=""),"Please enter Discount Applicable or Discounted/Fixed Fare","")</f>
        <v>Please enter Discount Applicable or Discounted/Fixed Fare</v>
      </c>
    </row>
    <row r="7942" spans="1:1">
      <c r="A7942" t="str">
        <f>IF(AND(Pricing!W7945="",Pricing!V7945=""),"Please enter Discount Applicable or Discounted/Fixed Fare","")</f>
        <v>Please enter Discount Applicable or Discounted/Fixed Fare</v>
      </c>
    </row>
    <row r="7943" spans="1:1">
      <c r="A7943" t="str">
        <f>IF(AND(Pricing!W7946="",Pricing!V7946=""),"Please enter Discount Applicable or Discounted/Fixed Fare","")</f>
        <v>Please enter Discount Applicable or Discounted/Fixed Fare</v>
      </c>
    </row>
    <row r="7944" spans="1:1">
      <c r="A7944" t="str">
        <f>IF(AND(Pricing!W7947="",Pricing!V7947=""),"Please enter Discount Applicable or Discounted/Fixed Fare","")</f>
        <v>Please enter Discount Applicable or Discounted/Fixed Fare</v>
      </c>
    </row>
    <row r="7945" spans="1:1">
      <c r="A7945" t="str">
        <f>IF(AND(Pricing!W7948="",Pricing!V7948=""),"Please enter Discount Applicable or Discounted/Fixed Fare","")</f>
        <v>Please enter Discount Applicable or Discounted/Fixed Fare</v>
      </c>
    </row>
    <row r="7946" spans="1:1">
      <c r="A7946" t="str">
        <f>IF(AND(Pricing!W7949="",Pricing!V7949=""),"Please enter Discount Applicable or Discounted/Fixed Fare","")</f>
        <v>Please enter Discount Applicable or Discounted/Fixed Fare</v>
      </c>
    </row>
    <row r="7947" spans="1:1">
      <c r="A7947" t="str">
        <f>IF(AND(Pricing!W7950="",Pricing!V7950=""),"Please enter Discount Applicable or Discounted/Fixed Fare","")</f>
        <v>Please enter Discount Applicable or Discounted/Fixed Fare</v>
      </c>
    </row>
    <row r="7948" spans="1:1">
      <c r="A7948" t="str">
        <f>IF(AND(Pricing!W7951="",Pricing!V7951=""),"Please enter Discount Applicable or Discounted/Fixed Fare","")</f>
        <v>Please enter Discount Applicable or Discounted/Fixed Fare</v>
      </c>
    </row>
    <row r="7949" spans="1:1">
      <c r="A7949" t="str">
        <f>IF(AND(Pricing!W7952="",Pricing!V7952=""),"Please enter Discount Applicable or Discounted/Fixed Fare","")</f>
        <v>Please enter Discount Applicable or Discounted/Fixed Fare</v>
      </c>
    </row>
    <row r="7950" spans="1:1">
      <c r="A7950" t="str">
        <f>IF(AND(Pricing!W7953="",Pricing!V7953=""),"Please enter Discount Applicable or Discounted/Fixed Fare","")</f>
        <v>Please enter Discount Applicable or Discounted/Fixed Fare</v>
      </c>
    </row>
    <row r="7951" spans="1:1">
      <c r="A7951" t="str">
        <f>IF(AND(Pricing!W7954="",Pricing!V7954=""),"Please enter Discount Applicable or Discounted/Fixed Fare","")</f>
        <v>Please enter Discount Applicable or Discounted/Fixed Fare</v>
      </c>
    </row>
    <row r="7952" spans="1:1">
      <c r="A7952" t="str">
        <f>IF(AND(Pricing!W7955="",Pricing!V7955=""),"Please enter Discount Applicable or Discounted/Fixed Fare","")</f>
        <v>Please enter Discount Applicable or Discounted/Fixed Fare</v>
      </c>
    </row>
    <row r="7953" spans="1:1">
      <c r="A7953" t="str">
        <f>IF(AND(Pricing!W7956="",Pricing!V7956=""),"Please enter Discount Applicable or Discounted/Fixed Fare","")</f>
        <v>Please enter Discount Applicable or Discounted/Fixed Fare</v>
      </c>
    </row>
    <row r="7954" spans="1:1">
      <c r="A7954" t="str">
        <f>IF(AND(Pricing!W7957="",Pricing!V7957=""),"Please enter Discount Applicable or Discounted/Fixed Fare","")</f>
        <v>Please enter Discount Applicable or Discounted/Fixed Fare</v>
      </c>
    </row>
    <row r="7955" spans="1:1">
      <c r="A7955" t="str">
        <f>IF(AND(Pricing!W7958="",Pricing!V7958=""),"Please enter Discount Applicable or Discounted/Fixed Fare","")</f>
        <v>Please enter Discount Applicable or Discounted/Fixed Fare</v>
      </c>
    </row>
    <row r="7956" spans="1:1">
      <c r="A7956" t="str">
        <f>IF(AND(Pricing!W7959="",Pricing!V7959=""),"Please enter Discount Applicable or Discounted/Fixed Fare","")</f>
        <v>Please enter Discount Applicable or Discounted/Fixed Fare</v>
      </c>
    </row>
    <row r="7957" spans="1:1">
      <c r="A7957" t="str">
        <f>IF(AND(Pricing!W7960="",Pricing!V7960=""),"Please enter Discount Applicable or Discounted/Fixed Fare","")</f>
        <v>Please enter Discount Applicable or Discounted/Fixed Fare</v>
      </c>
    </row>
    <row r="7958" spans="1:1">
      <c r="A7958" t="str">
        <f>IF(AND(Pricing!W7961="",Pricing!V7961=""),"Please enter Discount Applicable or Discounted/Fixed Fare","")</f>
        <v>Please enter Discount Applicable or Discounted/Fixed Fare</v>
      </c>
    </row>
    <row r="7959" spans="1:1">
      <c r="A7959" t="str">
        <f>IF(AND(Pricing!W7962="",Pricing!V7962=""),"Please enter Discount Applicable or Discounted/Fixed Fare","")</f>
        <v>Please enter Discount Applicable or Discounted/Fixed Fare</v>
      </c>
    </row>
    <row r="7960" spans="1:1">
      <c r="A7960" t="str">
        <f>IF(AND(Pricing!W7963="",Pricing!V7963=""),"Please enter Discount Applicable or Discounted/Fixed Fare","")</f>
        <v>Please enter Discount Applicable or Discounted/Fixed Fare</v>
      </c>
    </row>
    <row r="7961" spans="1:1">
      <c r="A7961" t="str">
        <f>IF(AND(Pricing!W7964="",Pricing!V7964=""),"Please enter Discount Applicable or Discounted/Fixed Fare","")</f>
        <v>Please enter Discount Applicable or Discounted/Fixed Fare</v>
      </c>
    </row>
    <row r="7962" spans="1:1">
      <c r="A7962" t="str">
        <f>IF(AND(Pricing!W7965="",Pricing!V7965=""),"Please enter Discount Applicable or Discounted/Fixed Fare","")</f>
        <v>Please enter Discount Applicable or Discounted/Fixed Fare</v>
      </c>
    </row>
    <row r="7963" spans="1:1">
      <c r="A7963" t="str">
        <f>IF(AND(Pricing!W7966="",Pricing!V7966=""),"Please enter Discount Applicable or Discounted/Fixed Fare","")</f>
        <v>Please enter Discount Applicable or Discounted/Fixed Fare</v>
      </c>
    </row>
    <row r="7964" spans="1:1">
      <c r="A7964" t="str">
        <f>IF(AND(Pricing!W7967="",Pricing!V7967=""),"Please enter Discount Applicable or Discounted/Fixed Fare","")</f>
        <v>Please enter Discount Applicable or Discounted/Fixed Fare</v>
      </c>
    </row>
    <row r="7965" spans="1:1">
      <c r="A7965" t="str">
        <f>IF(AND(Pricing!W7968="",Pricing!V7968=""),"Please enter Discount Applicable or Discounted/Fixed Fare","")</f>
        <v>Please enter Discount Applicable or Discounted/Fixed Fare</v>
      </c>
    </row>
    <row r="7966" spans="1:1">
      <c r="A7966" t="str">
        <f>IF(AND(Pricing!W7969="",Pricing!V7969=""),"Please enter Discount Applicable or Discounted/Fixed Fare","")</f>
        <v>Please enter Discount Applicable or Discounted/Fixed Fare</v>
      </c>
    </row>
    <row r="7967" spans="1:1">
      <c r="A7967" t="str">
        <f>IF(AND(Pricing!W7970="",Pricing!V7970=""),"Please enter Discount Applicable or Discounted/Fixed Fare","")</f>
        <v>Please enter Discount Applicable or Discounted/Fixed Fare</v>
      </c>
    </row>
    <row r="7968" spans="1:1">
      <c r="A7968" t="str">
        <f>IF(AND(Pricing!W7971="",Pricing!V7971=""),"Please enter Discount Applicable or Discounted/Fixed Fare","")</f>
        <v>Please enter Discount Applicable or Discounted/Fixed Fare</v>
      </c>
    </row>
    <row r="7969" spans="1:1">
      <c r="A7969" t="str">
        <f>IF(AND(Pricing!W7972="",Pricing!V7972=""),"Please enter Discount Applicable or Discounted/Fixed Fare","")</f>
        <v>Please enter Discount Applicable or Discounted/Fixed Fare</v>
      </c>
    </row>
    <row r="7970" spans="1:1">
      <c r="A7970" t="str">
        <f>IF(AND(Pricing!W7973="",Pricing!V7973=""),"Please enter Discount Applicable or Discounted/Fixed Fare","")</f>
        <v>Please enter Discount Applicable or Discounted/Fixed Fare</v>
      </c>
    </row>
    <row r="7971" spans="1:1">
      <c r="A7971" t="str">
        <f>IF(AND(Pricing!W7974="",Pricing!V7974=""),"Please enter Discount Applicable or Discounted/Fixed Fare","")</f>
        <v>Please enter Discount Applicable or Discounted/Fixed Fare</v>
      </c>
    </row>
    <row r="7972" spans="1:1">
      <c r="A7972" t="str">
        <f>IF(AND(Pricing!W7975="",Pricing!V7975=""),"Please enter Discount Applicable or Discounted/Fixed Fare","")</f>
        <v>Please enter Discount Applicable or Discounted/Fixed Fare</v>
      </c>
    </row>
    <row r="7973" spans="1:1">
      <c r="A7973" t="str">
        <f>IF(AND(Pricing!W7976="",Pricing!V7976=""),"Please enter Discount Applicable or Discounted/Fixed Fare","")</f>
        <v>Please enter Discount Applicable or Discounted/Fixed Fare</v>
      </c>
    </row>
    <row r="7974" spans="1:1">
      <c r="A7974" t="str">
        <f>IF(AND(Pricing!W7977="",Pricing!V7977=""),"Please enter Discount Applicable or Discounted/Fixed Fare","")</f>
        <v>Please enter Discount Applicable or Discounted/Fixed Fare</v>
      </c>
    </row>
    <row r="7975" spans="1:1">
      <c r="A7975" t="str">
        <f>IF(AND(Pricing!W7978="",Pricing!V7978=""),"Please enter Discount Applicable or Discounted/Fixed Fare","")</f>
        <v>Please enter Discount Applicable or Discounted/Fixed Fare</v>
      </c>
    </row>
    <row r="7976" spans="1:1">
      <c r="A7976" t="str">
        <f>IF(AND(Pricing!W7979="",Pricing!V7979=""),"Please enter Discount Applicable or Discounted/Fixed Fare","")</f>
        <v>Please enter Discount Applicable or Discounted/Fixed Fare</v>
      </c>
    </row>
    <row r="7977" spans="1:1">
      <c r="A7977" t="str">
        <f>IF(AND(Pricing!W7980="",Pricing!V7980=""),"Please enter Discount Applicable or Discounted/Fixed Fare","")</f>
        <v>Please enter Discount Applicable or Discounted/Fixed Fare</v>
      </c>
    </row>
    <row r="7978" spans="1:1">
      <c r="A7978" t="str">
        <f>IF(AND(Pricing!W7981="",Pricing!V7981=""),"Please enter Discount Applicable or Discounted/Fixed Fare","")</f>
        <v>Please enter Discount Applicable or Discounted/Fixed Fare</v>
      </c>
    </row>
    <row r="7979" spans="1:1">
      <c r="A7979" t="str">
        <f>IF(AND(Pricing!W7982="",Pricing!V7982=""),"Please enter Discount Applicable or Discounted/Fixed Fare","")</f>
        <v>Please enter Discount Applicable or Discounted/Fixed Fare</v>
      </c>
    </row>
    <row r="7980" spans="1:1">
      <c r="A7980" t="str">
        <f>IF(AND(Pricing!W7983="",Pricing!V7983=""),"Please enter Discount Applicable or Discounted/Fixed Fare","")</f>
        <v>Please enter Discount Applicable or Discounted/Fixed Fare</v>
      </c>
    </row>
    <row r="7981" spans="1:1">
      <c r="A7981" t="str">
        <f>IF(AND(Pricing!W7984="",Pricing!V7984=""),"Please enter Discount Applicable or Discounted/Fixed Fare","")</f>
        <v>Please enter Discount Applicable or Discounted/Fixed Fare</v>
      </c>
    </row>
    <row r="7982" spans="1:1">
      <c r="A7982" t="str">
        <f>IF(AND(Pricing!W7985="",Pricing!V7985=""),"Please enter Discount Applicable or Discounted/Fixed Fare","")</f>
        <v>Please enter Discount Applicable or Discounted/Fixed Fare</v>
      </c>
    </row>
    <row r="7983" spans="1:1">
      <c r="A7983" t="str">
        <f>IF(AND(Pricing!W7986="",Pricing!V7986=""),"Please enter Discount Applicable or Discounted/Fixed Fare","")</f>
        <v>Please enter Discount Applicable or Discounted/Fixed Fare</v>
      </c>
    </row>
    <row r="7984" spans="1:1">
      <c r="A7984" t="str">
        <f>IF(AND(Pricing!W7987="",Pricing!V7987=""),"Please enter Discount Applicable or Discounted/Fixed Fare","")</f>
        <v>Please enter Discount Applicable or Discounted/Fixed Fare</v>
      </c>
    </row>
    <row r="7985" spans="1:1">
      <c r="A7985" t="str">
        <f>IF(AND(Pricing!W7988="",Pricing!V7988=""),"Please enter Discount Applicable or Discounted/Fixed Fare","")</f>
        <v>Please enter Discount Applicable or Discounted/Fixed Fare</v>
      </c>
    </row>
    <row r="7986" spans="1:1">
      <c r="A7986" t="str">
        <f>IF(AND(Pricing!W7989="",Pricing!V7989=""),"Please enter Discount Applicable or Discounted/Fixed Fare","")</f>
        <v>Please enter Discount Applicable or Discounted/Fixed Fare</v>
      </c>
    </row>
    <row r="7987" spans="1:1">
      <c r="A7987" t="str">
        <f>IF(AND(Pricing!W7990="",Pricing!V7990=""),"Please enter Discount Applicable or Discounted/Fixed Fare","")</f>
        <v>Please enter Discount Applicable or Discounted/Fixed Fare</v>
      </c>
    </row>
    <row r="7988" spans="1:1">
      <c r="A7988" t="str">
        <f>IF(AND(Pricing!W7991="",Pricing!V7991=""),"Please enter Discount Applicable or Discounted/Fixed Fare","")</f>
        <v>Please enter Discount Applicable or Discounted/Fixed Fare</v>
      </c>
    </row>
    <row r="7989" spans="1:1">
      <c r="A7989" t="str">
        <f>IF(AND(Pricing!W7992="",Pricing!V7992=""),"Please enter Discount Applicable or Discounted/Fixed Fare","")</f>
        <v>Please enter Discount Applicable or Discounted/Fixed Fare</v>
      </c>
    </row>
    <row r="7990" spans="1:1">
      <c r="A7990" t="str">
        <f>IF(AND(Pricing!W7993="",Pricing!V7993=""),"Please enter Discount Applicable or Discounted/Fixed Fare","")</f>
        <v>Please enter Discount Applicable or Discounted/Fixed Fare</v>
      </c>
    </row>
    <row r="7991" spans="1:1">
      <c r="A7991" t="str">
        <f>IF(AND(Pricing!W7994="",Pricing!V7994=""),"Please enter Discount Applicable or Discounted/Fixed Fare","")</f>
        <v>Please enter Discount Applicable or Discounted/Fixed Fare</v>
      </c>
    </row>
    <row r="7992" spans="1:1">
      <c r="A7992" t="str">
        <f>IF(AND(Pricing!W7995="",Pricing!V7995=""),"Please enter Discount Applicable or Discounted/Fixed Fare","")</f>
        <v>Please enter Discount Applicable or Discounted/Fixed Fare</v>
      </c>
    </row>
    <row r="7993" spans="1:1">
      <c r="A7993" t="str">
        <f>IF(AND(Pricing!W7996="",Pricing!V7996=""),"Please enter Discount Applicable or Discounted/Fixed Fare","")</f>
        <v>Please enter Discount Applicable or Discounted/Fixed Fare</v>
      </c>
    </row>
    <row r="7994" spans="1:1">
      <c r="A7994" t="str">
        <f>IF(AND(Pricing!W7997="",Pricing!V7997=""),"Please enter Discount Applicable or Discounted/Fixed Fare","")</f>
        <v>Please enter Discount Applicable or Discounted/Fixed Fare</v>
      </c>
    </row>
    <row r="7995" spans="1:1">
      <c r="A7995" t="str">
        <f>IF(AND(Pricing!W7998="",Pricing!V7998=""),"Please enter Discount Applicable or Discounted/Fixed Fare","")</f>
        <v>Please enter Discount Applicable or Discounted/Fixed Fare</v>
      </c>
    </row>
    <row r="7996" spans="1:1">
      <c r="A7996" t="str">
        <f>IF(AND(Pricing!W7999="",Pricing!V7999=""),"Please enter Discount Applicable or Discounted/Fixed Fare","")</f>
        <v>Please enter Discount Applicable or Discounted/Fixed Fare</v>
      </c>
    </row>
    <row r="7997" spans="1:1">
      <c r="A7997" t="str">
        <f>IF(AND(Pricing!W8000="",Pricing!V8000=""),"Please enter Discount Applicable or Discounted/Fixed Fare","")</f>
        <v>Please enter Discount Applicable or Discounted/Fixed Fare</v>
      </c>
    </row>
    <row r="7998" spans="1:1">
      <c r="A7998" t="str">
        <f>IF(AND(Pricing!W8001="",Pricing!V8001=""),"Please enter Discount Applicable or Discounted/Fixed Fare","")</f>
        <v>Please enter Discount Applicable or Discounted/Fixed Fare</v>
      </c>
    </row>
    <row r="7999" spans="1:1">
      <c r="A7999" t="str">
        <f>IF(AND(Pricing!W8002="",Pricing!V8002=""),"Please enter Discount Applicable or Discounted/Fixed Fare","")</f>
        <v>Please enter Discount Applicable or Discounted/Fixed Fare</v>
      </c>
    </row>
    <row r="8000" spans="1:1">
      <c r="A8000" t="str">
        <f>IF(AND(Pricing!W8003="",Pricing!V8003=""),"Please enter Discount Applicable or Discounted/Fixed Fare","")</f>
        <v>Please enter Discount Applicable or Discounted/Fixed Fare</v>
      </c>
    </row>
    <row r="8001" spans="1:1">
      <c r="A8001" t="str">
        <f>IF(AND(Pricing!W8004="",Pricing!V8004=""),"Please enter Discount Applicable or Discounted/Fixed Fare","")</f>
        <v>Please enter Discount Applicable or Discounted/Fixed Fare</v>
      </c>
    </row>
    <row r="8002" spans="1:1">
      <c r="A8002" t="str">
        <f>IF(AND(Pricing!W8005="",Pricing!V8005=""),"Please enter Discount Applicable or Discounted/Fixed Fare","")</f>
        <v>Please enter Discount Applicable or Discounted/Fixed Fare</v>
      </c>
    </row>
    <row r="8003" spans="1:1">
      <c r="A8003" t="str">
        <f>IF(AND(Pricing!W8006="",Pricing!V8006=""),"Please enter Discount Applicable or Discounted/Fixed Fare","")</f>
        <v>Please enter Discount Applicable or Discounted/Fixed Fare</v>
      </c>
    </row>
    <row r="8004" spans="1:1">
      <c r="A8004" t="str">
        <f>IF(AND(Pricing!W8007="",Pricing!V8007=""),"Please enter Discount Applicable or Discounted/Fixed Fare","")</f>
        <v>Please enter Discount Applicable or Discounted/Fixed Fare</v>
      </c>
    </row>
    <row r="8005" spans="1:1">
      <c r="A8005" t="str">
        <f>IF(AND(Pricing!W8008="",Pricing!V8008=""),"Please enter Discount Applicable or Discounted/Fixed Fare","")</f>
        <v>Please enter Discount Applicable or Discounted/Fixed Fare</v>
      </c>
    </row>
    <row r="8006" spans="1:1">
      <c r="A8006" t="str">
        <f>IF(AND(Pricing!W8009="",Pricing!V8009=""),"Please enter Discount Applicable or Discounted/Fixed Fare","")</f>
        <v>Please enter Discount Applicable or Discounted/Fixed Fare</v>
      </c>
    </row>
    <row r="8007" spans="1:1">
      <c r="A8007" t="str">
        <f>IF(AND(Pricing!W8010="",Pricing!V8010=""),"Please enter Discount Applicable or Discounted/Fixed Fare","")</f>
        <v>Please enter Discount Applicable or Discounted/Fixed Fare</v>
      </c>
    </row>
    <row r="8008" spans="1:1">
      <c r="A8008" t="str">
        <f>IF(AND(Pricing!W8011="",Pricing!V8011=""),"Please enter Discount Applicable or Discounted/Fixed Fare","")</f>
        <v>Please enter Discount Applicable or Discounted/Fixed Fare</v>
      </c>
    </row>
    <row r="8009" spans="1:1">
      <c r="A8009" t="str">
        <f>IF(AND(Pricing!W8012="",Pricing!V8012=""),"Please enter Discount Applicable or Discounted/Fixed Fare","")</f>
        <v>Please enter Discount Applicable or Discounted/Fixed Fare</v>
      </c>
    </row>
    <row r="8010" spans="1:1">
      <c r="A8010" t="str">
        <f>IF(AND(Pricing!W8013="",Pricing!V8013=""),"Please enter Discount Applicable or Discounted/Fixed Fare","")</f>
        <v>Please enter Discount Applicable or Discounted/Fixed Fare</v>
      </c>
    </row>
    <row r="8011" spans="1:1">
      <c r="A8011" t="str">
        <f>IF(AND(Pricing!W8014="",Pricing!V8014=""),"Please enter Discount Applicable or Discounted/Fixed Fare","")</f>
        <v>Please enter Discount Applicable or Discounted/Fixed Fare</v>
      </c>
    </row>
    <row r="8012" spans="1:1">
      <c r="A8012" t="str">
        <f>IF(AND(Pricing!W8015="",Pricing!V8015=""),"Please enter Discount Applicable or Discounted/Fixed Fare","")</f>
        <v>Please enter Discount Applicable or Discounted/Fixed Fare</v>
      </c>
    </row>
    <row r="8013" spans="1:1">
      <c r="A8013" t="str">
        <f>IF(AND(Pricing!W8016="",Pricing!V8016=""),"Please enter Discount Applicable or Discounted/Fixed Fare","")</f>
        <v>Please enter Discount Applicable or Discounted/Fixed Fare</v>
      </c>
    </row>
    <row r="8014" spans="1:1">
      <c r="A8014" t="str">
        <f>IF(AND(Pricing!W8017="",Pricing!V8017=""),"Please enter Discount Applicable or Discounted/Fixed Fare","")</f>
        <v>Please enter Discount Applicable or Discounted/Fixed Fare</v>
      </c>
    </row>
    <row r="8015" spans="1:1">
      <c r="A8015" t="str">
        <f>IF(AND(Pricing!W8018="",Pricing!V8018=""),"Please enter Discount Applicable or Discounted/Fixed Fare","")</f>
        <v>Please enter Discount Applicable or Discounted/Fixed Fare</v>
      </c>
    </row>
    <row r="8016" spans="1:1">
      <c r="A8016" t="str">
        <f>IF(AND(Pricing!W8019="",Pricing!V8019=""),"Please enter Discount Applicable or Discounted/Fixed Fare","")</f>
        <v>Please enter Discount Applicable or Discounted/Fixed Fare</v>
      </c>
    </row>
    <row r="8017" spans="1:1">
      <c r="A8017" t="str">
        <f>IF(AND(Pricing!W8020="",Pricing!V8020=""),"Please enter Discount Applicable or Discounted/Fixed Fare","")</f>
        <v>Please enter Discount Applicable or Discounted/Fixed Fare</v>
      </c>
    </row>
    <row r="8018" spans="1:1">
      <c r="A8018" t="str">
        <f>IF(AND(Pricing!W8021="",Pricing!V8021=""),"Please enter Discount Applicable or Discounted/Fixed Fare","")</f>
        <v>Please enter Discount Applicable or Discounted/Fixed Fare</v>
      </c>
    </row>
    <row r="8019" spans="1:1">
      <c r="A8019" t="str">
        <f>IF(AND(Pricing!W8022="",Pricing!V8022=""),"Please enter Discount Applicable or Discounted/Fixed Fare","")</f>
        <v>Please enter Discount Applicable or Discounted/Fixed Fare</v>
      </c>
    </row>
    <row r="8020" spans="1:1">
      <c r="A8020" t="str">
        <f>IF(AND(Pricing!W8023="",Pricing!V8023=""),"Please enter Discount Applicable or Discounted/Fixed Fare","")</f>
        <v>Please enter Discount Applicable or Discounted/Fixed Fare</v>
      </c>
    </row>
    <row r="8021" spans="1:1">
      <c r="A8021" t="str">
        <f>IF(AND(Pricing!W8024="",Pricing!V8024=""),"Please enter Discount Applicable or Discounted/Fixed Fare","")</f>
        <v>Please enter Discount Applicable or Discounted/Fixed Fare</v>
      </c>
    </row>
    <row r="8022" spans="1:1">
      <c r="A8022" t="str">
        <f>IF(AND(Pricing!W8025="",Pricing!V8025=""),"Please enter Discount Applicable or Discounted/Fixed Fare","")</f>
        <v>Please enter Discount Applicable or Discounted/Fixed Fare</v>
      </c>
    </row>
    <row r="8023" spans="1:1">
      <c r="A8023" t="str">
        <f>IF(AND(Pricing!W8026="",Pricing!V8026=""),"Please enter Discount Applicable or Discounted/Fixed Fare","")</f>
        <v>Please enter Discount Applicable or Discounted/Fixed Fare</v>
      </c>
    </row>
    <row r="8024" spans="1:1">
      <c r="A8024" t="str">
        <f>IF(AND(Pricing!W8027="",Pricing!V8027=""),"Please enter Discount Applicable or Discounted/Fixed Fare","")</f>
        <v>Please enter Discount Applicable or Discounted/Fixed Fare</v>
      </c>
    </row>
    <row r="8025" spans="1:1">
      <c r="A8025" t="str">
        <f>IF(AND(Pricing!W8028="",Pricing!V8028=""),"Please enter Discount Applicable or Discounted/Fixed Fare","")</f>
        <v>Please enter Discount Applicable or Discounted/Fixed Fare</v>
      </c>
    </row>
    <row r="8026" spans="1:1">
      <c r="A8026" t="str">
        <f>IF(AND(Pricing!W8029="",Pricing!V8029=""),"Please enter Discount Applicable or Discounted/Fixed Fare","")</f>
        <v>Please enter Discount Applicable or Discounted/Fixed Fare</v>
      </c>
    </row>
    <row r="8027" spans="1:1">
      <c r="A8027" t="str">
        <f>IF(AND(Pricing!W8030="",Pricing!V8030=""),"Please enter Discount Applicable or Discounted/Fixed Fare","")</f>
        <v>Please enter Discount Applicable or Discounted/Fixed Fare</v>
      </c>
    </row>
    <row r="8028" spans="1:1">
      <c r="A8028" t="str">
        <f>IF(AND(Pricing!W8031="",Pricing!V8031=""),"Please enter Discount Applicable or Discounted/Fixed Fare","")</f>
        <v>Please enter Discount Applicable or Discounted/Fixed Fare</v>
      </c>
    </row>
    <row r="8029" spans="1:1">
      <c r="A8029" t="str">
        <f>IF(AND(Pricing!W8032="",Pricing!V8032=""),"Please enter Discount Applicable or Discounted/Fixed Fare","")</f>
        <v>Please enter Discount Applicable or Discounted/Fixed Fare</v>
      </c>
    </row>
    <row r="8030" spans="1:1">
      <c r="A8030" t="str">
        <f>IF(AND(Pricing!W8033="",Pricing!V8033=""),"Please enter Discount Applicable or Discounted/Fixed Fare","")</f>
        <v>Please enter Discount Applicable or Discounted/Fixed Fare</v>
      </c>
    </row>
    <row r="8031" spans="1:1">
      <c r="A8031" t="str">
        <f>IF(AND(Pricing!W8034="",Pricing!V8034=""),"Please enter Discount Applicable or Discounted/Fixed Fare","")</f>
        <v>Please enter Discount Applicable or Discounted/Fixed Fare</v>
      </c>
    </row>
    <row r="8032" spans="1:1">
      <c r="A8032" t="str">
        <f>IF(AND(Pricing!W8035="",Pricing!V8035=""),"Please enter Discount Applicable or Discounted/Fixed Fare","")</f>
        <v>Please enter Discount Applicable or Discounted/Fixed Fare</v>
      </c>
    </row>
    <row r="8033" spans="1:1">
      <c r="A8033" t="str">
        <f>IF(AND(Pricing!W8036="",Pricing!V8036=""),"Please enter Discount Applicable or Discounted/Fixed Fare","")</f>
        <v>Please enter Discount Applicable or Discounted/Fixed Fare</v>
      </c>
    </row>
    <row r="8034" spans="1:1">
      <c r="A8034" t="str">
        <f>IF(AND(Pricing!W8037="",Pricing!V8037=""),"Please enter Discount Applicable or Discounted/Fixed Fare","")</f>
        <v>Please enter Discount Applicable or Discounted/Fixed Fare</v>
      </c>
    </row>
    <row r="8035" spans="1:1">
      <c r="A8035" t="str">
        <f>IF(AND(Pricing!W8038="",Pricing!V8038=""),"Please enter Discount Applicable or Discounted/Fixed Fare","")</f>
        <v>Please enter Discount Applicable or Discounted/Fixed Fare</v>
      </c>
    </row>
    <row r="8036" spans="1:1">
      <c r="A8036" t="str">
        <f>IF(AND(Pricing!W8039="",Pricing!V8039=""),"Please enter Discount Applicable or Discounted/Fixed Fare","")</f>
        <v>Please enter Discount Applicable or Discounted/Fixed Fare</v>
      </c>
    </row>
    <row r="8037" spans="1:1">
      <c r="A8037" t="str">
        <f>IF(AND(Pricing!W8040="",Pricing!V8040=""),"Please enter Discount Applicable or Discounted/Fixed Fare","")</f>
        <v>Please enter Discount Applicable or Discounted/Fixed Fare</v>
      </c>
    </row>
    <row r="8038" spans="1:1">
      <c r="A8038" t="str">
        <f>IF(AND(Pricing!W8041="",Pricing!V8041=""),"Please enter Discount Applicable or Discounted/Fixed Fare","")</f>
        <v>Please enter Discount Applicable or Discounted/Fixed Fare</v>
      </c>
    </row>
    <row r="8039" spans="1:1">
      <c r="A8039" t="str">
        <f>IF(AND(Pricing!W8042="",Pricing!V8042=""),"Please enter Discount Applicable or Discounted/Fixed Fare","")</f>
        <v>Please enter Discount Applicable or Discounted/Fixed Fare</v>
      </c>
    </row>
    <row r="8040" spans="1:1">
      <c r="A8040" t="str">
        <f>IF(AND(Pricing!W8043="",Pricing!V8043=""),"Please enter Discount Applicable or Discounted/Fixed Fare","")</f>
        <v>Please enter Discount Applicable or Discounted/Fixed Fare</v>
      </c>
    </row>
    <row r="8041" spans="1:1">
      <c r="A8041" t="str">
        <f>IF(AND(Pricing!W8044="",Pricing!V8044=""),"Please enter Discount Applicable or Discounted/Fixed Fare","")</f>
        <v>Please enter Discount Applicable or Discounted/Fixed Fare</v>
      </c>
    </row>
    <row r="8042" spans="1:1">
      <c r="A8042" t="str">
        <f>IF(AND(Pricing!W8045="",Pricing!V8045=""),"Please enter Discount Applicable or Discounted/Fixed Fare","")</f>
        <v>Please enter Discount Applicable or Discounted/Fixed Fare</v>
      </c>
    </row>
    <row r="8043" spans="1:1">
      <c r="A8043" t="str">
        <f>IF(AND(Pricing!W8046="",Pricing!V8046=""),"Please enter Discount Applicable or Discounted/Fixed Fare","")</f>
        <v>Please enter Discount Applicable or Discounted/Fixed Fare</v>
      </c>
    </row>
    <row r="8044" spans="1:1">
      <c r="A8044" t="str">
        <f>IF(AND(Pricing!W8047="",Pricing!V8047=""),"Please enter Discount Applicable or Discounted/Fixed Fare","")</f>
        <v>Please enter Discount Applicable or Discounted/Fixed Fare</v>
      </c>
    </row>
    <row r="8045" spans="1:1">
      <c r="A8045" t="str">
        <f>IF(AND(Pricing!W8048="",Pricing!V8048=""),"Please enter Discount Applicable or Discounted/Fixed Fare","")</f>
        <v>Please enter Discount Applicable or Discounted/Fixed Fare</v>
      </c>
    </row>
    <row r="8046" spans="1:1">
      <c r="A8046" t="str">
        <f>IF(AND(Pricing!W8049="",Pricing!V8049=""),"Please enter Discount Applicable or Discounted/Fixed Fare","")</f>
        <v>Please enter Discount Applicable or Discounted/Fixed Fare</v>
      </c>
    </row>
    <row r="8047" spans="1:1">
      <c r="A8047" t="str">
        <f>IF(AND(Pricing!W8050="",Pricing!V8050=""),"Please enter Discount Applicable or Discounted/Fixed Fare","")</f>
        <v>Please enter Discount Applicable or Discounted/Fixed Fare</v>
      </c>
    </row>
    <row r="8048" spans="1:1">
      <c r="A8048" t="str">
        <f>IF(AND(Pricing!W8051="",Pricing!V8051=""),"Please enter Discount Applicable or Discounted/Fixed Fare","")</f>
        <v>Please enter Discount Applicable or Discounted/Fixed Fare</v>
      </c>
    </row>
    <row r="8049" spans="1:1">
      <c r="A8049" t="str">
        <f>IF(AND(Pricing!W8052="",Pricing!V8052=""),"Please enter Discount Applicable or Discounted/Fixed Fare","")</f>
        <v>Please enter Discount Applicable or Discounted/Fixed Fare</v>
      </c>
    </row>
    <row r="8050" spans="1:1">
      <c r="A8050" t="str">
        <f>IF(AND(Pricing!W8053="",Pricing!V8053=""),"Please enter Discount Applicable or Discounted/Fixed Fare","")</f>
        <v>Please enter Discount Applicable or Discounted/Fixed Fare</v>
      </c>
    </row>
    <row r="8051" spans="1:1">
      <c r="A8051" t="str">
        <f>IF(AND(Pricing!W8054="",Pricing!V8054=""),"Please enter Discount Applicable or Discounted/Fixed Fare","")</f>
        <v>Please enter Discount Applicable or Discounted/Fixed Fare</v>
      </c>
    </row>
    <row r="8052" spans="1:1">
      <c r="A8052" t="str">
        <f>IF(AND(Pricing!W8055="",Pricing!V8055=""),"Please enter Discount Applicable or Discounted/Fixed Fare","")</f>
        <v>Please enter Discount Applicable or Discounted/Fixed Fare</v>
      </c>
    </row>
    <row r="8053" spans="1:1">
      <c r="A8053" t="str">
        <f>IF(AND(Pricing!W8056="",Pricing!V8056=""),"Please enter Discount Applicable or Discounted/Fixed Fare","")</f>
        <v>Please enter Discount Applicable or Discounted/Fixed Fare</v>
      </c>
    </row>
    <row r="8054" spans="1:1">
      <c r="A8054" t="str">
        <f>IF(AND(Pricing!W8057="",Pricing!V8057=""),"Please enter Discount Applicable or Discounted/Fixed Fare","")</f>
        <v>Please enter Discount Applicable or Discounted/Fixed Fare</v>
      </c>
    </row>
    <row r="8055" spans="1:1">
      <c r="A8055" t="str">
        <f>IF(AND(Pricing!W8058="",Pricing!V8058=""),"Please enter Discount Applicable or Discounted/Fixed Fare","")</f>
        <v>Please enter Discount Applicable or Discounted/Fixed Fare</v>
      </c>
    </row>
    <row r="8056" spans="1:1">
      <c r="A8056" t="str">
        <f>IF(AND(Pricing!W8059="",Pricing!V8059=""),"Please enter Discount Applicable or Discounted/Fixed Fare","")</f>
        <v>Please enter Discount Applicable or Discounted/Fixed Fare</v>
      </c>
    </row>
    <row r="8057" spans="1:1">
      <c r="A8057" t="str">
        <f>IF(AND(Pricing!W8060="",Pricing!V8060=""),"Please enter Discount Applicable or Discounted/Fixed Fare","")</f>
        <v>Please enter Discount Applicable or Discounted/Fixed Fare</v>
      </c>
    </row>
    <row r="8058" spans="1:1">
      <c r="A8058" t="str">
        <f>IF(AND(Pricing!W8061="",Pricing!V8061=""),"Please enter Discount Applicable or Discounted/Fixed Fare","")</f>
        <v>Please enter Discount Applicable or Discounted/Fixed Fare</v>
      </c>
    </row>
    <row r="8059" spans="1:1">
      <c r="A8059" t="str">
        <f>IF(AND(Pricing!W8062="",Pricing!V8062=""),"Please enter Discount Applicable or Discounted/Fixed Fare","")</f>
        <v>Please enter Discount Applicable or Discounted/Fixed Fare</v>
      </c>
    </row>
    <row r="8060" spans="1:1">
      <c r="A8060" t="str">
        <f>IF(AND(Pricing!W8063="",Pricing!V8063=""),"Please enter Discount Applicable or Discounted/Fixed Fare","")</f>
        <v>Please enter Discount Applicable or Discounted/Fixed Fare</v>
      </c>
    </row>
    <row r="8061" spans="1:1">
      <c r="A8061" t="str">
        <f>IF(AND(Pricing!W8064="",Pricing!V8064=""),"Please enter Discount Applicable or Discounted/Fixed Fare","")</f>
        <v>Please enter Discount Applicable or Discounted/Fixed Fare</v>
      </c>
    </row>
    <row r="8062" spans="1:1">
      <c r="A8062" t="str">
        <f>IF(AND(Pricing!W8065="",Pricing!V8065=""),"Please enter Discount Applicable or Discounted/Fixed Fare","")</f>
        <v>Please enter Discount Applicable or Discounted/Fixed Fare</v>
      </c>
    </row>
    <row r="8063" spans="1:1">
      <c r="A8063" t="str">
        <f>IF(AND(Pricing!W8066="",Pricing!V8066=""),"Please enter Discount Applicable or Discounted/Fixed Fare","")</f>
        <v>Please enter Discount Applicable or Discounted/Fixed Fare</v>
      </c>
    </row>
    <row r="8064" spans="1:1">
      <c r="A8064" t="str">
        <f>IF(AND(Pricing!W8067="",Pricing!V8067=""),"Please enter Discount Applicable or Discounted/Fixed Fare","")</f>
        <v>Please enter Discount Applicable or Discounted/Fixed Fare</v>
      </c>
    </row>
    <row r="8065" spans="1:1">
      <c r="A8065" t="str">
        <f>IF(AND(Pricing!W8068="",Pricing!V8068=""),"Please enter Discount Applicable or Discounted/Fixed Fare","")</f>
        <v>Please enter Discount Applicable or Discounted/Fixed Fare</v>
      </c>
    </row>
    <row r="8066" spans="1:1">
      <c r="A8066" t="str">
        <f>IF(AND(Pricing!W8069="",Pricing!V8069=""),"Please enter Discount Applicable or Discounted/Fixed Fare","")</f>
        <v>Please enter Discount Applicable or Discounted/Fixed Fare</v>
      </c>
    </row>
    <row r="8067" spans="1:1">
      <c r="A8067" t="str">
        <f>IF(AND(Pricing!W8070="",Pricing!V8070=""),"Please enter Discount Applicable or Discounted/Fixed Fare","")</f>
        <v>Please enter Discount Applicable or Discounted/Fixed Fare</v>
      </c>
    </row>
    <row r="8068" spans="1:1">
      <c r="A8068" t="str">
        <f>IF(AND(Pricing!W8071="",Pricing!V8071=""),"Please enter Discount Applicable or Discounted/Fixed Fare","")</f>
        <v>Please enter Discount Applicable or Discounted/Fixed Fare</v>
      </c>
    </row>
    <row r="8069" spans="1:1">
      <c r="A8069" t="str">
        <f>IF(AND(Pricing!W8072="",Pricing!V8072=""),"Please enter Discount Applicable or Discounted/Fixed Fare","")</f>
        <v>Please enter Discount Applicable or Discounted/Fixed Fare</v>
      </c>
    </row>
    <row r="8070" spans="1:1">
      <c r="A8070" t="str">
        <f>IF(AND(Pricing!W8073="",Pricing!V8073=""),"Please enter Discount Applicable or Discounted/Fixed Fare","")</f>
        <v>Please enter Discount Applicable or Discounted/Fixed Fare</v>
      </c>
    </row>
    <row r="8071" spans="1:1">
      <c r="A8071" t="str">
        <f>IF(AND(Pricing!W8074="",Pricing!V8074=""),"Please enter Discount Applicable or Discounted/Fixed Fare","")</f>
        <v>Please enter Discount Applicable or Discounted/Fixed Fare</v>
      </c>
    </row>
    <row r="8072" spans="1:1">
      <c r="A8072" t="str">
        <f>IF(AND(Pricing!W8075="",Pricing!V8075=""),"Please enter Discount Applicable or Discounted/Fixed Fare","")</f>
        <v>Please enter Discount Applicable or Discounted/Fixed Fare</v>
      </c>
    </row>
    <row r="8073" spans="1:1">
      <c r="A8073" t="str">
        <f>IF(AND(Pricing!W8076="",Pricing!V8076=""),"Please enter Discount Applicable or Discounted/Fixed Fare","")</f>
        <v>Please enter Discount Applicable or Discounted/Fixed Fare</v>
      </c>
    </row>
    <row r="8074" spans="1:1">
      <c r="A8074" t="str">
        <f>IF(AND(Pricing!W8077="",Pricing!V8077=""),"Please enter Discount Applicable or Discounted/Fixed Fare","")</f>
        <v>Please enter Discount Applicable or Discounted/Fixed Fare</v>
      </c>
    </row>
    <row r="8075" spans="1:1">
      <c r="A8075" t="str">
        <f>IF(AND(Pricing!W8078="",Pricing!V8078=""),"Please enter Discount Applicable or Discounted/Fixed Fare","")</f>
        <v>Please enter Discount Applicable or Discounted/Fixed Fare</v>
      </c>
    </row>
    <row r="8076" spans="1:1">
      <c r="A8076" t="str">
        <f>IF(AND(Pricing!W8079="",Pricing!V8079=""),"Please enter Discount Applicable or Discounted/Fixed Fare","")</f>
        <v>Please enter Discount Applicable or Discounted/Fixed Fare</v>
      </c>
    </row>
    <row r="8077" spans="1:1">
      <c r="A8077" t="str">
        <f>IF(AND(Pricing!W8080="",Pricing!V8080=""),"Please enter Discount Applicable or Discounted/Fixed Fare","")</f>
        <v>Please enter Discount Applicable or Discounted/Fixed Fare</v>
      </c>
    </row>
    <row r="8078" spans="1:1">
      <c r="A8078" t="str">
        <f>IF(AND(Pricing!W8081="",Pricing!V8081=""),"Please enter Discount Applicable or Discounted/Fixed Fare","")</f>
        <v>Please enter Discount Applicable or Discounted/Fixed Fare</v>
      </c>
    </row>
    <row r="8079" spans="1:1">
      <c r="A8079" t="str">
        <f>IF(AND(Pricing!W8082="",Pricing!V8082=""),"Please enter Discount Applicable or Discounted/Fixed Fare","")</f>
        <v>Please enter Discount Applicable or Discounted/Fixed Fare</v>
      </c>
    </row>
    <row r="8080" spans="1:1">
      <c r="A8080" t="str">
        <f>IF(AND(Pricing!W8083="",Pricing!V8083=""),"Please enter Discount Applicable or Discounted/Fixed Fare","")</f>
        <v>Please enter Discount Applicable or Discounted/Fixed Fare</v>
      </c>
    </row>
    <row r="8081" spans="1:1">
      <c r="A8081" t="str">
        <f>IF(AND(Pricing!W8084="",Pricing!V8084=""),"Please enter Discount Applicable or Discounted/Fixed Fare","")</f>
        <v>Please enter Discount Applicable or Discounted/Fixed Fare</v>
      </c>
    </row>
    <row r="8082" spans="1:1">
      <c r="A8082" t="str">
        <f>IF(AND(Pricing!W8085="",Pricing!V8085=""),"Please enter Discount Applicable or Discounted/Fixed Fare","")</f>
        <v>Please enter Discount Applicable or Discounted/Fixed Fare</v>
      </c>
    </row>
    <row r="8083" spans="1:1">
      <c r="A8083" t="str">
        <f>IF(AND(Pricing!W8086="",Pricing!V8086=""),"Please enter Discount Applicable or Discounted/Fixed Fare","")</f>
        <v>Please enter Discount Applicable or Discounted/Fixed Fare</v>
      </c>
    </row>
    <row r="8084" spans="1:1">
      <c r="A8084" t="str">
        <f>IF(AND(Pricing!W8087="",Pricing!V8087=""),"Please enter Discount Applicable or Discounted/Fixed Fare","")</f>
        <v>Please enter Discount Applicable or Discounted/Fixed Fare</v>
      </c>
    </row>
    <row r="8085" spans="1:1">
      <c r="A8085" t="str">
        <f>IF(AND(Pricing!W8088="",Pricing!V8088=""),"Please enter Discount Applicable or Discounted/Fixed Fare","")</f>
        <v>Please enter Discount Applicable or Discounted/Fixed Fare</v>
      </c>
    </row>
    <row r="8086" spans="1:1">
      <c r="A8086" t="str">
        <f>IF(AND(Pricing!W8089="",Pricing!V8089=""),"Please enter Discount Applicable or Discounted/Fixed Fare","")</f>
        <v>Please enter Discount Applicable or Discounted/Fixed Fare</v>
      </c>
    </row>
    <row r="8087" spans="1:1">
      <c r="A8087" t="str">
        <f>IF(AND(Pricing!W8090="",Pricing!V8090=""),"Please enter Discount Applicable or Discounted/Fixed Fare","")</f>
        <v>Please enter Discount Applicable or Discounted/Fixed Fare</v>
      </c>
    </row>
    <row r="8088" spans="1:1">
      <c r="A8088" t="str">
        <f>IF(AND(Pricing!W8091="",Pricing!V8091=""),"Please enter Discount Applicable or Discounted/Fixed Fare","")</f>
        <v>Please enter Discount Applicable or Discounted/Fixed Fare</v>
      </c>
    </row>
    <row r="8089" spans="1:1">
      <c r="A8089" t="str">
        <f>IF(AND(Pricing!W8092="",Pricing!V8092=""),"Please enter Discount Applicable or Discounted/Fixed Fare","")</f>
        <v>Please enter Discount Applicable or Discounted/Fixed Fare</v>
      </c>
    </row>
    <row r="8090" spans="1:1">
      <c r="A8090" t="str">
        <f>IF(AND(Pricing!W8093="",Pricing!V8093=""),"Please enter Discount Applicable or Discounted/Fixed Fare","")</f>
        <v>Please enter Discount Applicable or Discounted/Fixed Fare</v>
      </c>
    </row>
    <row r="8091" spans="1:1">
      <c r="A8091" t="str">
        <f>IF(AND(Pricing!W8094="",Pricing!V8094=""),"Please enter Discount Applicable or Discounted/Fixed Fare","")</f>
        <v>Please enter Discount Applicable or Discounted/Fixed Fare</v>
      </c>
    </row>
    <row r="8092" spans="1:1">
      <c r="A8092" t="str">
        <f>IF(AND(Pricing!W8095="",Pricing!V8095=""),"Please enter Discount Applicable or Discounted/Fixed Fare","")</f>
        <v>Please enter Discount Applicable or Discounted/Fixed Fare</v>
      </c>
    </row>
    <row r="8093" spans="1:1">
      <c r="A8093" t="str">
        <f>IF(AND(Pricing!W8096="",Pricing!V8096=""),"Please enter Discount Applicable or Discounted/Fixed Fare","")</f>
        <v>Please enter Discount Applicable or Discounted/Fixed Fare</v>
      </c>
    </row>
    <row r="8094" spans="1:1">
      <c r="A8094" t="str">
        <f>IF(AND(Pricing!W8097="",Pricing!V8097=""),"Please enter Discount Applicable or Discounted/Fixed Fare","")</f>
        <v>Please enter Discount Applicable or Discounted/Fixed Fare</v>
      </c>
    </row>
    <row r="8095" spans="1:1">
      <c r="A8095" t="str">
        <f>IF(AND(Pricing!W8098="",Pricing!V8098=""),"Please enter Discount Applicable or Discounted/Fixed Fare","")</f>
        <v>Please enter Discount Applicable or Discounted/Fixed Fare</v>
      </c>
    </row>
    <row r="8096" spans="1:1">
      <c r="A8096" t="str">
        <f>IF(AND(Pricing!W8099="",Pricing!V8099=""),"Please enter Discount Applicable or Discounted/Fixed Fare","")</f>
        <v>Please enter Discount Applicable or Discounted/Fixed Fare</v>
      </c>
    </row>
    <row r="8097" spans="1:1">
      <c r="A8097" t="str">
        <f>IF(AND(Pricing!W8100="",Pricing!V8100=""),"Please enter Discount Applicable or Discounted/Fixed Fare","")</f>
        <v>Please enter Discount Applicable or Discounted/Fixed Fare</v>
      </c>
    </row>
    <row r="8098" spans="1:1">
      <c r="A8098" t="str">
        <f>IF(AND(Pricing!W8101="",Pricing!V8101=""),"Please enter Discount Applicable or Discounted/Fixed Fare","")</f>
        <v>Please enter Discount Applicable or Discounted/Fixed Fare</v>
      </c>
    </row>
    <row r="8099" spans="1:1">
      <c r="A8099" t="str">
        <f>IF(AND(Pricing!W8102="",Pricing!V8102=""),"Please enter Discount Applicable or Discounted/Fixed Fare","")</f>
        <v>Please enter Discount Applicable or Discounted/Fixed Fare</v>
      </c>
    </row>
    <row r="8100" spans="1:1">
      <c r="A8100" t="str">
        <f>IF(AND(Pricing!W8103="",Pricing!V8103=""),"Please enter Discount Applicable or Discounted/Fixed Fare","")</f>
        <v>Please enter Discount Applicable or Discounted/Fixed Fare</v>
      </c>
    </row>
    <row r="8101" spans="1:1">
      <c r="A8101" t="str">
        <f>IF(AND(Pricing!W8104="",Pricing!V8104=""),"Please enter Discount Applicable or Discounted/Fixed Fare","")</f>
        <v>Please enter Discount Applicable or Discounted/Fixed Fare</v>
      </c>
    </row>
    <row r="8102" spans="1:1">
      <c r="A8102" t="str">
        <f>IF(AND(Pricing!W8105="",Pricing!V8105=""),"Please enter Discount Applicable or Discounted/Fixed Fare","")</f>
        <v>Please enter Discount Applicable or Discounted/Fixed Fare</v>
      </c>
    </row>
    <row r="8103" spans="1:1">
      <c r="A8103" t="str">
        <f>IF(AND(Pricing!W8106="",Pricing!V8106=""),"Please enter Discount Applicable or Discounted/Fixed Fare","")</f>
        <v>Please enter Discount Applicable or Discounted/Fixed Fare</v>
      </c>
    </row>
    <row r="8104" spans="1:1">
      <c r="A8104" t="str">
        <f>IF(AND(Pricing!W8107="",Pricing!V8107=""),"Please enter Discount Applicable or Discounted/Fixed Fare","")</f>
        <v>Please enter Discount Applicable or Discounted/Fixed Fare</v>
      </c>
    </row>
    <row r="8105" spans="1:1">
      <c r="A8105" t="str">
        <f>IF(AND(Pricing!W8108="",Pricing!V8108=""),"Please enter Discount Applicable or Discounted/Fixed Fare","")</f>
        <v>Please enter Discount Applicable or Discounted/Fixed Fare</v>
      </c>
    </row>
    <row r="8106" spans="1:1">
      <c r="A8106" t="str">
        <f>IF(AND(Pricing!W8109="",Pricing!V8109=""),"Please enter Discount Applicable or Discounted/Fixed Fare","")</f>
        <v>Please enter Discount Applicable or Discounted/Fixed Fare</v>
      </c>
    </row>
    <row r="8107" spans="1:1">
      <c r="A8107" t="str">
        <f>IF(AND(Pricing!W8110="",Pricing!V8110=""),"Please enter Discount Applicable or Discounted/Fixed Fare","")</f>
        <v>Please enter Discount Applicable or Discounted/Fixed Fare</v>
      </c>
    </row>
    <row r="8108" spans="1:1">
      <c r="A8108" t="str">
        <f>IF(AND(Pricing!W8111="",Pricing!V8111=""),"Please enter Discount Applicable or Discounted/Fixed Fare","")</f>
        <v>Please enter Discount Applicable or Discounted/Fixed Fare</v>
      </c>
    </row>
    <row r="8109" spans="1:1">
      <c r="A8109" t="str">
        <f>IF(AND(Pricing!W8112="",Pricing!V8112=""),"Please enter Discount Applicable or Discounted/Fixed Fare","")</f>
        <v>Please enter Discount Applicable or Discounted/Fixed Fare</v>
      </c>
    </row>
    <row r="8110" spans="1:1">
      <c r="A8110" t="str">
        <f>IF(AND(Pricing!W8113="",Pricing!V8113=""),"Please enter Discount Applicable or Discounted/Fixed Fare","")</f>
        <v>Please enter Discount Applicable or Discounted/Fixed Fare</v>
      </c>
    </row>
    <row r="8111" spans="1:1">
      <c r="A8111" t="str">
        <f>IF(AND(Pricing!W8114="",Pricing!V8114=""),"Please enter Discount Applicable or Discounted/Fixed Fare","")</f>
        <v>Please enter Discount Applicable or Discounted/Fixed Fare</v>
      </c>
    </row>
    <row r="8112" spans="1:1">
      <c r="A8112" t="str">
        <f>IF(AND(Pricing!W8115="",Pricing!V8115=""),"Please enter Discount Applicable or Discounted/Fixed Fare","")</f>
        <v>Please enter Discount Applicable or Discounted/Fixed Fare</v>
      </c>
    </row>
    <row r="8113" spans="1:1">
      <c r="A8113" t="str">
        <f>IF(AND(Pricing!W8116="",Pricing!V8116=""),"Please enter Discount Applicable or Discounted/Fixed Fare","")</f>
        <v>Please enter Discount Applicable or Discounted/Fixed Fare</v>
      </c>
    </row>
    <row r="8114" spans="1:1">
      <c r="A8114" t="str">
        <f>IF(AND(Pricing!W8117="",Pricing!V8117=""),"Please enter Discount Applicable or Discounted/Fixed Fare","")</f>
        <v>Please enter Discount Applicable or Discounted/Fixed Fare</v>
      </c>
    </row>
    <row r="8115" spans="1:1">
      <c r="A8115" t="str">
        <f>IF(AND(Pricing!W8118="",Pricing!V8118=""),"Please enter Discount Applicable or Discounted/Fixed Fare","")</f>
        <v>Please enter Discount Applicable or Discounted/Fixed Fare</v>
      </c>
    </row>
    <row r="8116" spans="1:1">
      <c r="A8116" t="str">
        <f>IF(AND(Pricing!W8119="",Pricing!V8119=""),"Please enter Discount Applicable or Discounted/Fixed Fare","")</f>
        <v>Please enter Discount Applicable or Discounted/Fixed Fare</v>
      </c>
    </row>
    <row r="8117" spans="1:1">
      <c r="A8117" t="str">
        <f>IF(AND(Pricing!W8120="",Pricing!V8120=""),"Please enter Discount Applicable or Discounted/Fixed Fare","")</f>
        <v>Please enter Discount Applicable or Discounted/Fixed Fare</v>
      </c>
    </row>
    <row r="8118" spans="1:1">
      <c r="A8118" t="str">
        <f>IF(AND(Pricing!W8121="",Pricing!V8121=""),"Please enter Discount Applicable or Discounted/Fixed Fare","")</f>
        <v>Please enter Discount Applicable or Discounted/Fixed Fare</v>
      </c>
    </row>
    <row r="8119" spans="1:1">
      <c r="A8119" t="str">
        <f>IF(AND(Pricing!W8122="",Pricing!V8122=""),"Please enter Discount Applicable or Discounted/Fixed Fare","")</f>
        <v>Please enter Discount Applicable or Discounted/Fixed Fare</v>
      </c>
    </row>
    <row r="8120" spans="1:1">
      <c r="A8120" t="str">
        <f>IF(AND(Pricing!W8123="",Pricing!V8123=""),"Please enter Discount Applicable or Discounted/Fixed Fare","")</f>
        <v>Please enter Discount Applicable or Discounted/Fixed Fare</v>
      </c>
    </row>
    <row r="8121" spans="1:1">
      <c r="A8121" t="str">
        <f>IF(AND(Pricing!W8124="",Pricing!V8124=""),"Please enter Discount Applicable or Discounted/Fixed Fare","")</f>
        <v>Please enter Discount Applicable or Discounted/Fixed Fare</v>
      </c>
    </row>
    <row r="8122" spans="1:1">
      <c r="A8122" t="str">
        <f>IF(AND(Pricing!W8125="",Pricing!V8125=""),"Please enter Discount Applicable or Discounted/Fixed Fare","")</f>
        <v>Please enter Discount Applicable or Discounted/Fixed Fare</v>
      </c>
    </row>
    <row r="8123" spans="1:1">
      <c r="A8123" t="str">
        <f>IF(AND(Pricing!W8126="",Pricing!V8126=""),"Please enter Discount Applicable or Discounted/Fixed Fare","")</f>
        <v>Please enter Discount Applicable or Discounted/Fixed Fare</v>
      </c>
    </row>
    <row r="8124" spans="1:1">
      <c r="A8124" t="str">
        <f>IF(AND(Pricing!W8127="",Pricing!V8127=""),"Please enter Discount Applicable or Discounted/Fixed Fare","")</f>
        <v>Please enter Discount Applicable or Discounted/Fixed Fare</v>
      </c>
    </row>
    <row r="8125" spans="1:1">
      <c r="A8125" t="str">
        <f>IF(AND(Pricing!W8128="",Pricing!V8128=""),"Please enter Discount Applicable or Discounted/Fixed Fare","")</f>
        <v>Please enter Discount Applicable or Discounted/Fixed Fare</v>
      </c>
    </row>
    <row r="8126" spans="1:1">
      <c r="A8126" t="str">
        <f>IF(AND(Pricing!W8129="",Pricing!V8129=""),"Please enter Discount Applicable or Discounted/Fixed Fare","")</f>
        <v>Please enter Discount Applicable or Discounted/Fixed Fare</v>
      </c>
    </row>
    <row r="8127" spans="1:1">
      <c r="A8127" t="str">
        <f>IF(AND(Pricing!W8130="",Pricing!V8130=""),"Please enter Discount Applicable or Discounted/Fixed Fare","")</f>
        <v>Please enter Discount Applicable or Discounted/Fixed Fare</v>
      </c>
    </row>
    <row r="8128" spans="1:1">
      <c r="A8128" t="str">
        <f>IF(AND(Pricing!W8131="",Pricing!V8131=""),"Please enter Discount Applicable or Discounted/Fixed Fare","")</f>
        <v>Please enter Discount Applicable or Discounted/Fixed Fare</v>
      </c>
    </row>
    <row r="8129" spans="1:1">
      <c r="A8129" t="str">
        <f>IF(AND(Pricing!W8132="",Pricing!V8132=""),"Please enter Discount Applicable or Discounted/Fixed Fare","")</f>
        <v>Please enter Discount Applicable or Discounted/Fixed Fare</v>
      </c>
    </row>
    <row r="8130" spans="1:1">
      <c r="A8130" t="str">
        <f>IF(AND(Pricing!W8133="",Pricing!V8133=""),"Please enter Discount Applicable or Discounted/Fixed Fare","")</f>
        <v>Please enter Discount Applicable or Discounted/Fixed Fare</v>
      </c>
    </row>
    <row r="8131" spans="1:1">
      <c r="A8131" t="str">
        <f>IF(AND(Pricing!W8134="",Pricing!V8134=""),"Please enter Discount Applicable or Discounted/Fixed Fare","")</f>
        <v>Please enter Discount Applicable or Discounted/Fixed Fare</v>
      </c>
    </row>
    <row r="8132" spans="1:1">
      <c r="A8132" t="str">
        <f>IF(AND(Pricing!W8135="",Pricing!V8135=""),"Please enter Discount Applicable or Discounted/Fixed Fare","")</f>
        <v>Please enter Discount Applicable or Discounted/Fixed Fare</v>
      </c>
    </row>
    <row r="8133" spans="1:1">
      <c r="A8133" t="str">
        <f>IF(AND(Pricing!W8136="",Pricing!V8136=""),"Please enter Discount Applicable or Discounted/Fixed Fare","")</f>
        <v>Please enter Discount Applicable or Discounted/Fixed Fare</v>
      </c>
    </row>
    <row r="8134" spans="1:1">
      <c r="A8134" t="str">
        <f>IF(AND(Pricing!W8137="",Pricing!V8137=""),"Please enter Discount Applicable or Discounted/Fixed Fare","")</f>
        <v>Please enter Discount Applicable or Discounted/Fixed Fare</v>
      </c>
    </row>
    <row r="8135" spans="1:1">
      <c r="A8135" t="str">
        <f>IF(AND(Pricing!W8138="",Pricing!V8138=""),"Please enter Discount Applicable or Discounted/Fixed Fare","")</f>
        <v>Please enter Discount Applicable or Discounted/Fixed Fare</v>
      </c>
    </row>
    <row r="8136" spans="1:1">
      <c r="A8136" t="str">
        <f>IF(AND(Pricing!W8139="",Pricing!V8139=""),"Please enter Discount Applicable or Discounted/Fixed Fare","")</f>
        <v>Please enter Discount Applicable or Discounted/Fixed Fare</v>
      </c>
    </row>
    <row r="8137" spans="1:1">
      <c r="A8137" t="str">
        <f>IF(AND(Pricing!W8140="",Pricing!V8140=""),"Please enter Discount Applicable or Discounted/Fixed Fare","")</f>
        <v>Please enter Discount Applicable or Discounted/Fixed Fare</v>
      </c>
    </row>
    <row r="8138" spans="1:1">
      <c r="A8138" t="str">
        <f>IF(AND(Pricing!W8141="",Pricing!V8141=""),"Please enter Discount Applicable or Discounted/Fixed Fare","")</f>
        <v>Please enter Discount Applicable or Discounted/Fixed Fare</v>
      </c>
    </row>
    <row r="8139" spans="1:1">
      <c r="A8139" t="str">
        <f>IF(AND(Pricing!W8142="",Pricing!V8142=""),"Please enter Discount Applicable or Discounted/Fixed Fare","")</f>
        <v>Please enter Discount Applicable or Discounted/Fixed Fare</v>
      </c>
    </row>
    <row r="8140" spans="1:1">
      <c r="A8140" t="str">
        <f>IF(AND(Pricing!W8143="",Pricing!V8143=""),"Please enter Discount Applicable or Discounted/Fixed Fare","")</f>
        <v>Please enter Discount Applicable or Discounted/Fixed Fare</v>
      </c>
    </row>
    <row r="8141" spans="1:1">
      <c r="A8141" t="str">
        <f>IF(AND(Pricing!W8144="",Pricing!V8144=""),"Please enter Discount Applicable or Discounted/Fixed Fare","")</f>
        <v>Please enter Discount Applicable or Discounted/Fixed Fare</v>
      </c>
    </row>
    <row r="8142" spans="1:1">
      <c r="A8142" t="str">
        <f>IF(AND(Pricing!W8145="",Pricing!V8145=""),"Please enter Discount Applicable or Discounted/Fixed Fare","")</f>
        <v>Please enter Discount Applicable or Discounted/Fixed Fare</v>
      </c>
    </row>
    <row r="8143" spans="1:1">
      <c r="A8143" t="str">
        <f>IF(AND(Pricing!W8146="",Pricing!V8146=""),"Please enter Discount Applicable or Discounted/Fixed Fare","")</f>
        <v>Please enter Discount Applicable or Discounted/Fixed Fare</v>
      </c>
    </row>
    <row r="8144" spans="1:1">
      <c r="A8144" t="str">
        <f>IF(AND(Pricing!W8147="",Pricing!V8147=""),"Please enter Discount Applicable or Discounted/Fixed Fare","")</f>
        <v>Please enter Discount Applicable or Discounted/Fixed Fare</v>
      </c>
    </row>
    <row r="8145" spans="1:1">
      <c r="A8145" t="str">
        <f>IF(AND(Pricing!W8148="",Pricing!V8148=""),"Please enter Discount Applicable or Discounted/Fixed Fare","")</f>
        <v>Please enter Discount Applicable or Discounted/Fixed Fare</v>
      </c>
    </row>
    <row r="8146" spans="1:1">
      <c r="A8146" t="str">
        <f>IF(AND(Pricing!W8149="",Pricing!V8149=""),"Please enter Discount Applicable or Discounted/Fixed Fare","")</f>
        <v>Please enter Discount Applicable or Discounted/Fixed Fare</v>
      </c>
    </row>
    <row r="8147" spans="1:1">
      <c r="A8147" t="str">
        <f>IF(AND(Pricing!W8150="",Pricing!V8150=""),"Please enter Discount Applicable or Discounted/Fixed Fare","")</f>
        <v>Please enter Discount Applicable or Discounted/Fixed Fare</v>
      </c>
    </row>
    <row r="8148" spans="1:1">
      <c r="A8148" t="str">
        <f>IF(AND(Pricing!W8151="",Pricing!V8151=""),"Please enter Discount Applicable or Discounted/Fixed Fare","")</f>
        <v>Please enter Discount Applicable or Discounted/Fixed Fare</v>
      </c>
    </row>
    <row r="8149" spans="1:1">
      <c r="A8149" t="str">
        <f>IF(AND(Pricing!W8152="",Pricing!V8152=""),"Please enter Discount Applicable or Discounted/Fixed Fare","")</f>
        <v>Please enter Discount Applicable or Discounted/Fixed Fare</v>
      </c>
    </row>
    <row r="8150" spans="1:1">
      <c r="A8150" t="str">
        <f>IF(AND(Pricing!W8153="",Pricing!V8153=""),"Please enter Discount Applicable or Discounted/Fixed Fare","")</f>
        <v>Please enter Discount Applicable or Discounted/Fixed Fare</v>
      </c>
    </row>
    <row r="8151" spans="1:1">
      <c r="A8151" t="str">
        <f>IF(AND(Pricing!W8154="",Pricing!V8154=""),"Please enter Discount Applicable or Discounted/Fixed Fare","")</f>
        <v>Please enter Discount Applicable or Discounted/Fixed Fare</v>
      </c>
    </row>
    <row r="8152" spans="1:1">
      <c r="A8152" t="str">
        <f>IF(AND(Pricing!W8155="",Pricing!V8155=""),"Please enter Discount Applicable or Discounted/Fixed Fare","")</f>
        <v>Please enter Discount Applicable or Discounted/Fixed Fare</v>
      </c>
    </row>
    <row r="8153" spans="1:1">
      <c r="A8153" t="str">
        <f>IF(AND(Pricing!W8156="",Pricing!V8156=""),"Please enter Discount Applicable or Discounted/Fixed Fare","")</f>
        <v>Please enter Discount Applicable or Discounted/Fixed Fare</v>
      </c>
    </row>
    <row r="8154" spans="1:1">
      <c r="A8154" t="str">
        <f>IF(AND(Pricing!W8157="",Pricing!V8157=""),"Please enter Discount Applicable or Discounted/Fixed Fare","")</f>
        <v>Please enter Discount Applicable or Discounted/Fixed Fare</v>
      </c>
    </row>
    <row r="8155" spans="1:1">
      <c r="A8155" t="str">
        <f>IF(AND(Pricing!W8158="",Pricing!V8158=""),"Please enter Discount Applicable or Discounted/Fixed Fare","")</f>
        <v>Please enter Discount Applicable or Discounted/Fixed Fare</v>
      </c>
    </row>
    <row r="8156" spans="1:1">
      <c r="A8156" t="str">
        <f>IF(AND(Pricing!W8159="",Pricing!V8159=""),"Please enter Discount Applicable or Discounted/Fixed Fare","")</f>
        <v>Please enter Discount Applicable or Discounted/Fixed Fare</v>
      </c>
    </row>
    <row r="8157" spans="1:1">
      <c r="A8157" t="str">
        <f>IF(AND(Pricing!W8160="",Pricing!V8160=""),"Please enter Discount Applicable or Discounted/Fixed Fare","")</f>
        <v>Please enter Discount Applicable or Discounted/Fixed Fare</v>
      </c>
    </row>
    <row r="8158" spans="1:1">
      <c r="A8158" t="str">
        <f>IF(AND(Pricing!W8161="",Pricing!V8161=""),"Please enter Discount Applicable or Discounted/Fixed Fare","")</f>
        <v>Please enter Discount Applicable or Discounted/Fixed Fare</v>
      </c>
    </row>
    <row r="8159" spans="1:1">
      <c r="A8159" t="str">
        <f>IF(AND(Pricing!W8162="",Pricing!V8162=""),"Please enter Discount Applicable or Discounted/Fixed Fare","")</f>
        <v>Please enter Discount Applicable or Discounted/Fixed Fare</v>
      </c>
    </row>
    <row r="8160" spans="1:1">
      <c r="A8160" t="str">
        <f>IF(AND(Pricing!W8163="",Pricing!V8163=""),"Please enter Discount Applicable or Discounted/Fixed Fare","")</f>
        <v>Please enter Discount Applicable or Discounted/Fixed Fare</v>
      </c>
    </row>
    <row r="8161" spans="1:1">
      <c r="A8161" t="str">
        <f>IF(AND(Pricing!W8164="",Pricing!V8164=""),"Please enter Discount Applicable or Discounted/Fixed Fare","")</f>
        <v>Please enter Discount Applicable or Discounted/Fixed Fare</v>
      </c>
    </row>
    <row r="8162" spans="1:1">
      <c r="A8162" t="str">
        <f>IF(AND(Pricing!W8165="",Pricing!V8165=""),"Please enter Discount Applicable or Discounted/Fixed Fare","")</f>
        <v>Please enter Discount Applicable or Discounted/Fixed Fare</v>
      </c>
    </row>
    <row r="8163" spans="1:1">
      <c r="A8163" t="str">
        <f>IF(AND(Pricing!W8166="",Pricing!V8166=""),"Please enter Discount Applicable or Discounted/Fixed Fare","")</f>
        <v>Please enter Discount Applicable or Discounted/Fixed Fare</v>
      </c>
    </row>
    <row r="8164" spans="1:1">
      <c r="A8164" t="str">
        <f>IF(AND(Pricing!W8167="",Pricing!V8167=""),"Please enter Discount Applicable or Discounted/Fixed Fare","")</f>
        <v>Please enter Discount Applicable or Discounted/Fixed Fare</v>
      </c>
    </row>
    <row r="8165" spans="1:1">
      <c r="A8165" t="str">
        <f>IF(AND(Pricing!W8168="",Pricing!V8168=""),"Please enter Discount Applicable or Discounted/Fixed Fare","")</f>
        <v>Please enter Discount Applicable or Discounted/Fixed Fare</v>
      </c>
    </row>
    <row r="8166" spans="1:1">
      <c r="A8166" t="str">
        <f>IF(AND(Pricing!W8169="",Pricing!V8169=""),"Please enter Discount Applicable or Discounted/Fixed Fare","")</f>
        <v>Please enter Discount Applicable or Discounted/Fixed Fare</v>
      </c>
    </row>
    <row r="8167" spans="1:1">
      <c r="A8167" t="str">
        <f>IF(AND(Pricing!W8170="",Pricing!V8170=""),"Please enter Discount Applicable or Discounted/Fixed Fare","")</f>
        <v>Please enter Discount Applicable or Discounted/Fixed Fare</v>
      </c>
    </row>
    <row r="8168" spans="1:1">
      <c r="A8168" t="str">
        <f>IF(AND(Pricing!W8171="",Pricing!V8171=""),"Please enter Discount Applicable or Discounted/Fixed Fare","")</f>
        <v>Please enter Discount Applicable or Discounted/Fixed Fare</v>
      </c>
    </row>
    <row r="8169" spans="1:1">
      <c r="A8169" t="str">
        <f>IF(AND(Pricing!W8172="",Pricing!V8172=""),"Please enter Discount Applicable or Discounted/Fixed Fare","")</f>
        <v>Please enter Discount Applicable or Discounted/Fixed Fare</v>
      </c>
    </row>
    <row r="8170" spans="1:1">
      <c r="A8170" t="str">
        <f>IF(AND(Pricing!W8173="",Pricing!V8173=""),"Please enter Discount Applicable or Discounted/Fixed Fare","")</f>
        <v>Please enter Discount Applicable or Discounted/Fixed Fare</v>
      </c>
    </row>
    <row r="8171" spans="1:1">
      <c r="A8171" t="str">
        <f>IF(AND(Pricing!W8174="",Pricing!V8174=""),"Please enter Discount Applicable or Discounted/Fixed Fare","")</f>
        <v>Please enter Discount Applicable or Discounted/Fixed Fare</v>
      </c>
    </row>
    <row r="8172" spans="1:1">
      <c r="A8172" t="str">
        <f>IF(AND(Pricing!W8175="",Pricing!V8175=""),"Please enter Discount Applicable or Discounted/Fixed Fare","")</f>
        <v>Please enter Discount Applicable or Discounted/Fixed Fare</v>
      </c>
    </row>
    <row r="8173" spans="1:1">
      <c r="A8173" t="str">
        <f>IF(AND(Pricing!W8176="",Pricing!V8176=""),"Please enter Discount Applicable or Discounted/Fixed Fare","")</f>
        <v>Please enter Discount Applicable or Discounted/Fixed Fare</v>
      </c>
    </row>
    <row r="8174" spans="1:1">
      <c r="A8174" t="str">
        <f>IF(AND(Pricing!W8177="",Pricing!V8177=""),"Please enter Discount Applicable or Discounted/Fixed Fare","")</f>
        <v>Please enter Discount Applicable or Discounted/Fixed Fare</v>
      </c>
    </row>
    <row r="8175" spans="1:1">
      <c r="A8175" t="str">
        <f>IF(AND(Pricing!W8178="",Pricing!V8178=""),"Please enter Discount Applicable or Discounted/Fixed Fare","")</f>
        <v>Please enter Discount Applicable or Discounted/Fixed Fare</v>
      </c>
    </row>
    <row r="8176" spans="1:1">
      <c r="A8176" t="str">
        <f>IF(AND(Pricing!W8179="",Pricing!V8179=""),"Please enter Discount Applicable or Discounted/Fixed Fare","")</f>
        <v>Please enter Discount Applicable or Discounted/Fixed Fare</v>
      </c>
    </row>
    <row r="8177" spans="1:1">
      <c r="A8177" t="str">
        <f>IF(AND(Pricing!W8180="",Pricing!V8180=""),"Please enter Discount Applicable or Discounted/Fixed Fare","")</f>
        <v>Please enter Discount Applicable or Discounted/Fixed Fare</v>
      </c>
    </row>
    <row r="8178" spans="1:1">
      <c r="A8178" t="str">
        <f>IF(AND(Pricing!W8181="",Pricing!V8181=""),"Please enter Discount Applicable or Discounted/Fixed Fare","")</f>
        <v>Please enter Discount Applicable or Discounted/Fixed Fare</v>
      </c>
    </row>
    <row r="8179" spans="1:1">
      <c r="A8179" t="str">
        <f>IF(AND(Pricing!W8182="",Pricing!V8182=""),"Please enter Discount Applicable or Discounted/Fixed Fare","")</f>
        <v>Please enter Discount Applicable or Discounted/Fixed Fare</v>
      </c>
    </row>
    <row r="8180" spans="1:1">
      <c r="A8180" t="str">
        <f>IF(AND(Pricing!W8183="",Pricing!V8183=""),"Please enter Discount Applicable or Discounted/Fixed Fare","")</f>
        <v>Please enter Discount Applicable or Discounted/Fixed Fare</v>
      </c>
    </row>
    <row r="8181" spans="1:1">
      <c r="A8181" t="str">
        <f>IF(AND(Pricing!W8184="",Pricing!V8184=""),"Please enter Discount Applicable or Discounted/Fixed Fare","")</f>
        <v>Please enter Discount Applicable or Discounted/Fixed Fare</v>
      </c>
    </row>
    <row r="8182" spans="1:1">
      <c r="A8182" t="str">
        <f>IF(AND(Pricing!W8185="",Pricing!V8185=""),"Please enter Discount Applicable or Discounted/Fixed Fare","")</f>
        <v>Please enter Discount Applicable or Discounted/Fixed Fare</v>
      </c>
    </row>
    <row r="8183" spans="1:1">
      <c r="A8183" t="str">
        <f>IF(AND(Pricing!W8186="",Pricing!V8186=""),"Please enter Discount Applicable or Discounted/Fixed Fare","")</f>
        <v>Please enter Discount Applicable or Discounted/Fixed Fare</v>
      </c>
    </row>
    <row r="8184" spans="1:1">
      <c r="A8184" t="str">
        <f>IF(AND(Pricing!W8187="",Pricing!V8187=""),"Please enter Discount Applicable or Discounted/Fixed Fare","")</f>
        <v>Please enter Discount Applicable or Discounted/Fixed Fare</v>
      </c>
    </row>
    <row r="8185" spans="1:1">
      <c r="A8185" t="str">
        <f>IF(AND(Pricing!W8188="",Pricing!V8188=""),"Please enter Discount Applicable or Discounted/Fixed Fare","")</f>
        <v>Please enter Discount Applicable or Discounted/Fixed Fare</v>
      </c>
    </row>
    <row r="8186" spans="1:1">
      <c r="A8186" t="str">
        <f>IF(AND(Pricing!W8189="",Pricing!V8189=""),"Please enter Discount Applicable or Discounted/Fixed Fare","")</f>
        <v>Please enter Discount Applicable or Discounted/Fixed Fare</v>
      </c>
    </row>
    <row r="8187" spans="1:1">
      <c r="A8187" t="str">
        <f>IF(AND(Pricing!W8190="",Pricing!V8190=""),"Please enter Discount Applicable or Discounted/Fixed Fare","")</f>
        <v>Please enter Discount Applicable or Discounted/Fixed Fare</v>
      </c>
    </row>
    <row r="8188" spans="1:1">
      <c r="A8188" t="str">
        <f>IF(AND(Pricing!W8191="",Pricing!V8191=""),"Please enter Discount Applicable or Discounted/Fixed Fare","")</f>
        <v>Please enter Discount Applicable or Discounted/Fixed Fare</v>
      </c>
    </row>
    <row r="8189" spans="1:1">
      <c r="A8189" t="str">
        <f>IF(AND(Pricing!W8192="",Pricing!V8192=""),"Please enter Discount Applicable or Discounted/Fixed Fare","")</f>
        <v>Please enter Discount Applicable or Discounted/Fixed Fare</v>
      </c>
    </row>
    <row r="8190" spans="1:1">
      <c r="A8190" t="str">
        <f>IF(AND(Pricing!W8193="",Pricing!V8193=""),"Please enter Discount Applicable or Discounted/Fixed Fare","")</f>
        <v>Please enter Discount Applicable or Discounted/Fixed Fare</v>
      </c>
    </row>
    <row r="8191" spans="1:1">
      <c r="A8191" t="str">
        <f>IF(AND(Pricing!W8194="",Pricing!V8194=""),"Please enter Discount Applicable or Discounted/Fixed Fare","")</f>
        <v>Please enter Discount Applicable or Discounted/Fixed Fare</v>
      </c>
    </row>
    <row r="8192" spans="1:1">
      <c r="A8192" t="str">
        <f>IF(AND(Pricing!W8195="",Pricing!V8195=""),"Please enter Discount Applicable or Discounted/Fixed Fare","")</f>
        <v>Please enter Discount Applicable or Discounted/Fixed Fare</v>
      </c>
    </row>
    <row r="8193" spans="1:1">
      <c r="A8193" t="str">
        <f>IF(AND(Pricing!W8196="",Pricing!V8196=""),"Please enter Discount Applicable or Discounted/Fixed Fare","")</f>
        <v>Please enter Discount Applicable or Discounted/Fixed Fare</v>
      </c>
    </row>
    <row r="8194" spans="1:1">
      <c r="A8194" t="str">
        <f>IF(AND(Pricing!W8197="",Pricing!V8197=""),"Please enter Discount Applicable or Discounted/Fixed Fare","")</f>
        <v>Please enter Discount Applicable or Discounted/Fixed Fare</v>
      </c>
    </row>
    <row r="8195" spans="1:1">
      <c r="A8195" t="str">
        <f>IF(AND(Pricing!W8198="",Pricing!V8198=""),"Please enter Discount Applicable or Discounted/Fixed Fare","")</f>
        <v>Please enter Discount Applicable or Discounted/Fixed Fare</v>
      </c>
    </row>
    <row r="8196" spans="1:1">
      <c r="A8196" t="str">
        <f>IF(AND(Pricing!W8199="",Pricing!V8199=""),"Please enter Discount Applicable or Discounted/Fixed Fare","")</f>
        <v>Please enter Discount Applicable or Discounted/Fixed Fare</v>
      </c>
    </row>
    <row r="8197" spans="1:1">
      <c r="A8197" t="str">
        <f>IF(AND(Pricing!W8200="",Pricing!V8200=""),"Please enter Discount Applicable or Discounted/Fixed Fare","")</f>
        <v>Please enter Discount Applicable or Discounted/Fixed Fare</v>
      </c>
    </row>
    <row r="8198" spans="1:1">
      <c r="A8198" t="str">
        <f>IF(AND(Pricing!W8201="",Pricing!V8201=""),"Please enter Discount Applicable or Discounted/Fixed Fare","")</f>
        <v>Please enter Discount Applicable or Discounted/Fixed Fare</v>
      </c>
    </row>
    <row r="8199" spans="1:1">
      <c r="A8199" t="str">
        <f>IF(AND(Pricing!W8202="",Pricing!V8202=""),"Please enter Discount Applicable or Discounted/Fixed Fare","")</f>
        <v>Please enter Discount Applicable or Discounted/Fixed Fare</v>
      </c>
    </row>
    <row r="8200" spans="1:1">
      <c r="A8200" t="str">
        <f>IF(AND(Pricing!W8203="",Pricing!V8203=""),"Please enter Discount Applicable or Discounted/Fixed Fare","")</f>
        <v>Please enter Discount Applicable or Discounted/Fixed Fare</v>
      </c>
    </row>
    <row r="8201" spans="1:1">
      <c r="A8201" t="str">
        <f>IF(AND(Pricing!W8204="",Pricing!V8204=""),"Please enter Discount Applicable or Discounted/Fixed Fare","")</f>
        <v>Please enter Discount Applicable or Discounted/Fixed Fare</v>
      </c>
    </row>
    <row r="8202" spans="1:1">
      <c r="A8202" t="str">
        <f>IF(AND(Pricing!W8205="",Pricing!V8205=""),"Please enter Discount Applicable or Discounted/Fixed Fare","")</f>
        <v>Please enter Discount Applicable or Discounted/Fixed Fare</v>
      </c>
    </row>
    <row r="8203" spans="1:1">
      <c r="A8203" t="str">
        <f>IF(AND(Pricing!W8206="",Pricing!V8206=""),"Please enter Discount Applicable or Discounted/Fixed Fare","")</f>
        <v>Please enter Discount Applicable or Discounted/Fixed Fare</v>
      </c>
    </row>
    <row r="8204" spans="1:1">
      <c r="A8204" t="str">
        <f>IF(AND(Pricing!W8207="",Pricing!V8207=""),"Please enter Discount Applicable or Discounted/Fixed Fare","")</f>
        <v>Please enter Discount Applicable or Discounted/Fixed Fare</v>
      </c>
    </row>
    <row r="8205" spans="1:1">
      <c r="A8205" t="str">
        <f>IF(AND(Pricing!W8208="",Pricing!V8208=""),"Please enter Discount Applicable or Discounted/Fixed Fare","")</f>
        <v>Please enter Discount Applicable or Discounted/Fixed Fare</v>
      </c>
    </row>
    <row r="8206" spans="1:1">
      <c r="A8206" t="str">
        <f>IF(AND(Pricing!W8209="",Pricing!V8209=""),"Please enter Discount Applicable or Discounted/Fixed Fare","")</f>
        <v>Please enter Discount Applicable or Discounted/Fixed Fare</v>
      </c>
    </row>
    <row r="8207" spans="1:1">
      <c r="A8207" t="str">
        <f>IF(AND(Pricing!W8210="",Pricing!V8210=""),"Please enter Discount Applicable or Discounted/Fixed Fare","")</f>
        <v>Please enter Discount Applicable or Discounted/Fixed Fare</v>
      </c>
    </row>
    <row r="8208" spans="1:1">
      <c r="A8208" t="str">
        <f>IF(AND(Pricing!W8211="",Pricing!V8211=""),"Please enter Discount Applicable or Discounted/Fixed Fare","")</f>
        <v>Please enter Discount Applicable or Discounted/Fixed Fare</v>
      </c>
    </row>
    <row r="8209" spans="1:1">
      <c r="A8209" t="str">
        <f>IF(AND(Pricing!W8212="",Pricing!V8212=""),"Please enter Discount Applicable or Discounted/Fixed Fare","")</f>
        <v>Please enter Discount Applicable or Discounted/Fixed Fare</v>
      </c>
    </row>
    <row r="8210" spans="1:1">
      <c r="A8210" t="str">
        <f>IF(AND(Pricing!W8213="",Pricing!V8213=""),"Please enter Discount Applicable or Discounted/Fixed Fare","")</f>
        <v>Please enter Discount Applicable or Discounted/Fixed Fare</v>
      </c>
    </row>
    <row r="8211" spans="1:1">
      <c r="A8211" t="str">
        <f>IF(AND(Pricing!W8214="",Pricing!V8214=""),"Please enter Discount Applicable or Discounted/Fixed Fare","")</f>
        <v>Please enter Discount Applicable or Discounted/Fixed Fare</v>
      </c>
    </row>
    <row r="8212" spans="1:1">
      <c r="A8212" t="str">
        <f>IF(AND(Pricing!W8215="",Pricing!V8215=""),"Please enter Discount Applicable or Discounted/Fixed Fare","")</f>
        <v>Please enter Discount Applicable or Discounted/Fixed Fare</v>
      </c>
    </row>
    <row r="8213" spans="1:1">
      <c r="A8213" t="str">
        <f>IF(AND(Pricing!W8216="",Pricing!V8216=""),"Please enter Discount Applicable or Discounted/Fixed Fare","")</f>
        <v>Please enter Discount Applicable or Discounted/Fixed Fare</v>
      </c>
    </row>
    <row r="8214" spans="1:1">
      <c r="A8214" t="str">
        <f>IF(AND(Pricing!W8217="",Pricing!V8217=""),"Please enter Discount Applicable or Discounted/Fixed Fare","")</f>
        <v>Please enter Discount Applicable or Discounted/Fixed Fare</v>
      </c>
    </row>
    <row r="8215" spans="1:1">
      <c r="A8215" t="str">
        <f>IF(AND(Pricing!W8218="",Pricing!V8218=""),"Please enter Discount Applicable or Discounted/Fixed Fare","")</f>
        <v>Please enter Discount Applicable or Discounted/Fixed Fare</v>
      </c>
    </row>
    <row r="8216" spans="1:1">
      <c r="A8216" t="str">
        <f>IF(AND(Pricing!W8219="",Pricing!V8219=""),"Please enter Discount Applicable or Discounted/Fixed Fare","")</f>
        <v>Please enter Discount Applicable or Discounted/Fixed Fare</v>
      </c>
    </row>
    <row r="8217" spans="1:1">
      <c r="A8217" t="str">
        <f>IF(AND(Pricing!W8220="",Pricing!V8220=""),"Please enter Discount Applicable or Discounted/Fixed Fare","")</f>
        <v>Please enter Discount Applicable or Discounted/Fixed Fare</v>
      </c>
    </row>
    <row r="8218" spans="1:1">
      <c r="A8218" t="str">
        <f>IF(AND(Pricing!W8221="",Pricing!V8221=""),"Please enter Discount Applicable or Discounted/Fixed Fare","")</f>
        <v>Please enter Discount Applicable or Discounted/Fixed Fare</v>
      </c>
    </row>
    <row r="8219" spans="1:1">
      <c r="A8219" t="str">
        <f>IF(AND(Pricing!W8222="",Pricing!V8222=""),"Please enter Discount Applicable or Discounted/Fixed Fare","")</f>
        <v>Please enter Discount Applicable or Discounted/Fixed Fare</v>
      </c>
    </row>
    <row r="8220" spans="1:1">
      <c r="A8220" t="str">
        <f>IF(AND(Pricing!W8223="",Pricing!V8223=""),"Please enter Discount Applicable or Discounted/Fixed Fare","")</f>
        <v>Please enter Discount Applicable or Discounted/Fixed Fare</v>
      </c>
    </row>
    <row r="8221" spans="1:1">
      <c r="A8221" t="str">
        <f>IF(AND(Pricing!W8224="",Pricing!V8224=""),"Please enter Discount Applicable or Discounted/Fixed Fare","")</f>
        <v>Please enter Discount Applicable or Discounted/Fixed Fare</v>
      </c>
    </row>
    <row r="8222" spans="1:1">
      <c r="A8222" t="str">
        <f>IF(AND(Pricing!W8225="",Pricing!V8225=""),"Please enter Discount Applicable or Discounted/Fixed Fare","")</f>
        <v>Please enter Discount Applicable or Discounted/Fixed Fare</v>
      </c>
    </row>
    <row r="8223" spans="1:1">
      <c r="A8223" t="str">
        <f>IF(AND(Pricing!W8226="",Pricing!V8226=""),"Please enter Discount Applicable or Discounted/Fixed Fare","")</f>
        <v>Please enter Discount Applicable or Discounted/Fixed Fare</v>
      </c>
    </row>
    <row r="8224" spans="1:1">
      <c r="A8224" t="str">
        <f>IF(AND(Pricing!W8227="",Pricing!V8227=""),"Please enter Discount Applicable or Discounted/Fixed Fare","")</f>
        <v>Please enter Discount Applicable or Discounted/Fixed Fare</v>
      </c>
    </row>
    <row r="8225" spans="1:1">
      <c r="A8225" t="str">
        <f>IF(AND(Pricing!W8228="",Pricing!V8228=""),"Please enter Discount Applicable or Discounted/Fixed Fare","")</f>
        <v>Please enter Discount Applicable or Discounted/Fixed Fare</v>
      </c>
    </row>
    <row r="8226" spans="1:1">
      <c r="A8226" t="str">
        <f>IF(AND(Pricing!W8229="",Pricing!V8229=""),"Please enter Discount Applicable or Discounted/Fixed Fare","")</f>
        <v>Please enter Discount Applicable or Discounted/Fixed Fare</v>
      </c>
    </row>
    <row r="8227" spans="1:1">
      <c r="A8227" t="str">
        <f>IF(AND(Pricing!W8230="",Pricing!V8230=""),"Please enter Discount Applicable or Discounted/Fixed Fare","")</f>
        <v>Please enter Discount Applicable or Discounted/Fixed Fare</v>
      </c>
    </row>
    <row r="8228" spans="1:1">
      <c r="A8228" t="str">
        <f>IF(AND(Pricing!W8231="",Pricing!V8231=""),"Please enter Discount Applicable or Discounted/Fixed Fare","")</f>
        <v>Please enter Discount Applicable or Discounted/Fixed Fare</v>
      </c>
    </row>
    <row r="8229" spans="1:1">
      <c r="A8229" t="str">
        <f>IF(AND(Pricing!W8232="",Pricing!V8232=""),"Please enter Discount Applicable or Discounted/Fixed Fare","")</f>
        <v>Please enter Discount Applicable or Discounted/Fixed Fare</v>
      </c>
    </row>
    <row r="8230" spans="1:1">
      <c r="A8230" t="str">
        <f>IF(AND(Pricing!W8233="",Pricing!V8233=""),"Please enter Discount Applicable or Discounted/Fixed Fare","")</f>
        <v>Please enter Discount Applicable or Discounted/Fixed Fare</v>
      </c>
    </row>
    <row r="8231" spans="1:1">
      <c r="A8231" t="str">
        <f>IF(AND(Pricing!W8234="",Pricing!V8234=""),"Please enter Discount Applicable or Discounted/Fixed Fare","")</f>
        <v>Please enter Discount Applicable or Discounted/Fixed Fare</v>
      </c>
    </row>
    <row r="8232" spans="1:1">
      <c r="A8232" t="str">
        <f>IF(AND(Pricing!W8235="",Pricing!V8235=""),"Please enter Discount Applicable or Discounted/Fixed Fare","")</f>
        <v>Please enter Discount Applicable or Discounted/Fixed Fare</v>
      </c>
    </row>
    <row r="8233" spans="1:1">
      <c r="A8233" t="str">
        <f>IF(AND(Pricing!W8236="",Pricing!V8236=""),"Please enter Discount Applicable or Discounted/Fixed Fare","")</f>
        <v>Please enter Discount Applicable or Discounted/Fixed Fare</v>
      </c>
    </row>
    <row r="8234" spans="1:1">
      <c r="A8234" t="str">
        <f>IF(AND(Pricing!W8237="",Pricing!V8237=""),"Please enter Discount Applicable or Discounted/Fixed Fare","")</f>
        <v>Please enter Discount Applicable or Discounted/Fixed Fare</v>
      </c>
    </row>
    <row r="8235" spans="1:1">
      <c r="A8235" t="str">
        <f>IF(AND(Pricing!W8238="",Pricing!V8238=""),"Please enter Discount Applicable or Discounted/Fixed Fare","")</f>
        <v>Please enter Discount Applicable or Discounted/Fixed Fare</v>
      </c>
    </row>
    <row r="8236" spans="1:1">
      <c r="A8236" t="str">
        <f>IF(AND(Pricing!W8239="",Pricing!V8239=""),"Please enter Discount Applicable or Discounted/Fixed Fare","")</f>
        <v>Please enter Discount Applicable or Discounted/Fixed Fare</v>
      </c>
    </row>
    <row r="8237" spans="1:1">
      <c r="A8237" t="str">
        <f>IF(AND(Pricing!W8240="",Pricing!V8240=""),"Please enter Discount Applicable or Discounted/Fixed Fare","")</f>
        <v>Please enter Discount Applicable or Discounted/Fixed Fare</v>
      </c>
    </row>
    <row r="8238" spans="1:1">
      <c r="A8238" t="str">
        <f>IF(AND(Pricing!W8241="",Pricing!V8241=""),"Please enter Discount Applicable or Discounted/Fixed Fare","")</f>
        <v>Please enter Discount Applicable or Discounted/Fixed Fare</v>
      </c>
    </row>
    <row r="8239" spans="1:1">
      <c r="A8239" t="str">
        <f>IF(AND(Pricing!W8242="",Pricing!V8242=""),"Please enter Discount Applicable or Discounted/Fixed Fare","")</f>
        <v>Please enter Discount Applicable or Discounted/Fixed Fare</v>
      </c>
    </row>
    <row r="8240" spans="1:1">
      <c r="A8240" t="str">
        <f>IF(AND(Pricing!W8243="",Pricing!V8243=""),"Please enter Discount Applicable or Discounted/Fixed Fare","")</f>
        <v>Please enter Discount Applicable or Discounted/Fixed Fare</v>
      </c>
    </row>
    <row r="8241" spans="1:1">
      <c r="A8241" t="str">
        <f>IF(AND(Pricing!W8244="",Pricing!V8244=""),"Please enter Discount Applicable or Discounted/Fixed Fare","")</f>
        <v>Please enter Discount Applicable or Discounted/Fixed Fare</v>
      </c>
    </row>
    <row r="8242" spans="1:1">
      <c r="A8242" t="str">
        <f>IF(AND(Pricing!W8245="",Pricing!V8245=""),"Please enter Discount Applicable or Discounted/Fixed Fare","")</f>
        <v>Please enter Discount Applicable or Discounted/Fixed Fare</v>
      </c>
    </row>
    <row r="8243" spans="1:1">
      <c r="A8243" t="str">
        <f>IF(AND(Pricing!W8246="",Pricing!V8246=""),"Please enter Discount Applicable or Discounted/Fixed Fare","")</f>
        <v>Please enter Discount Applicable or Discounted/Fixed Fare</v>
      </c>
    </row>
    <row r="8244" spans="1:1">
      <c r="A8244" t="str">
        <f>IF(AND(Pricing!W8247="",Pricing!V8247=""),"Please enter Discount Applicable or Discounted/Fixed Fare","")</f>
        <v>Please enter Discount Applicable or Discounted/Fixed Fare</v>
      </c>
    </row>
    <row r="8245" spans="1:1">
      <c r="A8245" t="str">
        <f>IF(AND(Pricing!W8248="",Pricing!V8248=""),"Please enter Discount Applicable or Discounted/Fixed Fare","")</f>
        <v>Please enter Discount Applicable or Discounted/Fixed Fare</v>
      </c>
    </row>
    <row r="8246" spans="1:1">
      <c r="A8246" t="str">
        <f>IF(AND(Pricing!W8249="",Pricing!V8249=""),"Please enter Discount Applicable or Discounted/Fixed Fare","")</f>
        <v>Please enter Discount Applicable or Discounted/Fixed Fare</v>
      </c>
    </row>
    <row r="8247" spans="1:1">
      <c r="A8247" t="str">
        <f>IF(AND(Pricing!W8250="",Pricing!V8250=""),"Please enter Discount Applicable or Discounted/Fixed Fare","")</f>
        <v>Please enter Discount Applicable or Discounted/Fixed Fare</v>
      </c>
    </row>
    <row r="8248" spans="1:1">
      <c r="A8248" t="str">
        <f>IF(AND(Pricing!W8251="",Pricing!V8251=""),"Please enter Discount Applicable or Discounted/Fixed Fare","")</f>
        <v>Please enter Discount Applicable or Discounted/Fixed Fare</v>
      </c>
    </row>
    <row r="8249" spans="1:1">
      <c r="A8249" t="str">
        <f>IF(AND(Pricing!W8252="",Pricing!V8252=""),"Please enter Discount Applicable or Discounted/Fixed Fare","")</f>
        <v>Please enter Discount Applicable or Discounted/Fixed Fare</v>
      </c>
    </row>
    <row r="8250" spans="1:1">
      <c r="A8250" t="str">
        <f>IF(AND(Pricing!W8253="",Pricing!V8253=""),"Please enter Discount Applicable or Discounted/Fixed Fare","")</f>
        <v>Please enter Discount Applicable or Discounted/Fixed Fare</v>
      </c>
    </row>
    <row r="8251" spans="1:1">
      <c r="A8251" t="str">
        <f>IF(AND(Pricing!W8254="",Pricing!V8254=""),"Please enter Discount Applicable or Discounted/Fixed Fare","")</f>
        <v>Please enter Discount Applicable or Discounted/Fixed Fare</v>
      </c>
    </row>
    <row r="8252" spans="1:1">
      <c r="A8252" t="str">
        <f>IF(AND(Pricing!W8255="",Pricing!V8255=""),"Please enter Discount Applicable or Discounted/Fixed Fare","")</f>
        <v>Please enter Discount Applicable or Discounted/Fixed Fare</v>
      </c>
    </row>
    <row r="8253" spans="1:1">
      <c r="A8253" t="str">
        <f>IF(AND(Pricing!W8256="",Pricing!V8256=""),"Please enter Discount Applicable or Discounted/Fixed Fare","")</f>
        <v>Please enter Discount Applicable or Discounted/Fixed Fare</v>
      </c>
    </row>
    <row r="8254" spans="1:1">
      <c r="A8254" t="str">
        <f>IF(AND(Pricing!W8257="",Pricing!V8257=""),"Please enter Discount Applicable or Discounted/Fixed Fare","")</f>
        <v>Please enter Discount Applicable or Discounted/Fixed Fare</v>
      </c>
    </row>
    <row r="8255" spans="1:1">
      <c r="A8255" t="str">
        <f>IF(AND(Pricing!W8258="",Pricing!V8258=""),"Please enter Discount Applicable or Discounted/Fixed Fare","")</f>
        <v>Please enter Discount Applicable or Discounted/Fixed Fare</v>
      </c>
    </row>
    <row r="8256" spans="1:1">
      <c r="A8256" t="str">
        <f>IF(AND(Pricing!W8259="",Pricing!V8259=""),"Please enter Discount Applicable or Discounted/Fixed Fare","")</f>
        <v>Please enter Discount Applicable or Discounted/Fixed Fare</v>
      </c>
    </row>
    <row r="8257" spans="1:1">
      <c r="A8257" t="str">
        <f>IF(AND(Pricing!W8260="",Pricing!V8260=""),"Please enter Discount Applicable or Discounted/Fixed Fare","")</f>
        <v>Please enter Discount Applicable or Discounted/Fixed Fare</v>
      </c>
    </row>
    <row r="8258" spans="1:1">
      <c r="A8258" t="str">
        <f>IF(AND(Pricing!W8261="",Pricing!V8261=""),"Please enter Discount Applicable or Discounted/Fixed Fare","")</f>
        <v>Please enter Discount Applicable or Discounted/Fixed Fare</v>
      </c>
    </row>
    <row r="8259" spans="1:1">
      <c r="A8259" t="str">
        <f>IF(AND(Pricing!W8262="",Pricing!V8262=""),"Please enter Discount Applicable or Discounted/Fixed Fare","")</f>
        <v>Please enter Discount Applicable or Discounted/Fixed Fare</v>
      </c>
    </row>
    <row r="8260" spans="1:1">
      <c r="A8260" t="str">
        <f>IF(AND(Pricing!W8263="",Pricing!V8263=""),"Please enter Discount Applicable or Discounted/Fixed Fare","")</f>
        <v>Please enter Discount Applicable or Discounted/Fixed Fare</v>
      </c>
    </row>
    <row r="8261" spans="1:1">
      <c r="A8261" t="str">
        <f>IF(AND(Pricing!W8264="",Pricing!V8264=""),"Please enter Discount Applicable or Discounted/Fixed Fare","")</f>
        <v>Please enter Discount Applicable or Discounted/Fixed Fare</v>
      </c>
    </row>
    <row r="8262" spans="1:1">
      <c r="A8262" t="str">
        <f>IF(AND(Pricing!W8265="",Pricing!V8265=""),"Please enter Discount Applicable or Discounted/Fixed Fare","")</f>
        <v>Please enter Discount Applicable or Discounted/Fixed Fare</v>
      </c>
    </row>
    <row r="8263" spans="1:1">
      <c r="A8263" t="str">
        <f>IF(AND(Pricing!W8266="",Pricing!V8266=""),"Please enter Discount Applicable or Discounted/Fixed Fare","")</f>
        <v>Please enter Discount Applicable or Discounted/Fixed Fare</v>
      </c>
    </row>
    <row r="8264" spans="1:1">
      <c r="A8264" t="str">
        <f>IF(AND(Pricing!W8267="",Pricing!V8267=""),"Please enter Discount Applicable or Discounted/Fixed Fare","")</f>
        <v>Please enter Discount Applicable or Discounted/Fixed Fare</v>
      </c>
    </row>
    <row r="8265" spans="1:1">
      <c r="A8265" t="str">
        <f>IF(AND(Pricing!W8268="",Pricing!V8268=""),"Please enter Discount Applicable or Discounted/Fixed Fare","")</f>
        <v>Please enter Discount Applicable or Discounted/Fixed Fare</v>
      </c>
    </row>
    <row r="8266" spans="1:1">
      <c r="A8266" t="str">
        <f>IF(AND(Pricing!W8269="",Pricing!V8269=""),"Please enter Discount Applicable or Discounted/Fixed Fare","")</f>
        <v>Please enter Discount Applicable or Discounted/Fixed Fare</v>
      </c>
    </row>
    <row r="8267" spans="1:1">
      <c r="A8267" t="str">
        <f>IF(AND(Pricing!W8270="",Pricing!V8270=""),"Please enter Discount Applicable or Discounted/Fixed Fare","")</f>
        <v>Please enter Discount Applicable or Discounted/Fixed Fare</v>
      </c>
    </row>
    <row r="8268" spans="1:1">
      <c r="A8268" t="str">
        <f>IF(AND(Pricing!W8271="",Pricing!V8271=""),"Please enter Discount Applicable or Discounted/Fixed Fare","")</f>
        <v>Please enter Discount Applicable or Discounted/Fixed Fare</v>
      </c>
    </row>
    <row r="8269" spans="1:1">
      <c r="A8269" t="str">
        <f>IF(AND(Pricing!W8272="",Pricing!V8272=""),"Please enter Discount Applicable or Discounted/Fixed Fare","")</f>
        <v>Please enter Discount Applicable or Discounted/Fixed Fare</v>
      </c>
    </row>
    <row r="8270" spans="1:1">
      <c r="A8270" t="str">
        <f>IF(AND(Pricing!W8273="",Pricing!V8273=""),"Please enter Discount Applicable or Discounted/Fixed Fare","")</f>
        <v>Please enter Discount Applicable or Discounted/Fixed Fare</v>
      </c>
    </row>
    <row r="8271" spans="1:1">
      <c r="A8271" t="str">
        <f>IF(AND(Pricing!W8274="",Pricing!V8274=""),"Please enter Discount Applicable or Discounted/Fixed Fare","")</f>
        <v>Please enter Discount Applicable or Discounted/Fixed Fare</v>
      </c>
    </row>
    <row r="8272" spans="1:1">
      <c r="A8272" t="str">
        <f>IF(AND(Pricing!W8275="",Pricing!V8275=""),"Please enter Discount Applicable or Discounted/Fixed Fare","")</f>
        <v>Please enter Discount Applicable or Discounted/Fixed Fare</v>
      </c>
    </row>
    <row r="8273" spans="1:1">
      <c r="A8273" t="str">
        <f>IF(AND(Pricing!W8276="",Pricing!V8276=""),"Please enter Discount Applicable or Discounted/Fixed Fare","")</f>
        <v>Please enter Discount Applicable or Discounted/Fixed Fare</v>
      </c>
    </row>
    <row r="8274" spans="1:1">
      <c r="A8274" t="str">
        <f>IF(AND(Pricing!W8277="",Pricing!V8277=""),"Please enter Discount Applicable or Discounted/Fixed Fare","")</f>
        <v>Please enter Discount Applicable or Discounted/Fixed Fare</v>
      </c>
    </row>
    <row r="8275" spans="1:1">
      <c r="A8275" t="str">
        <f>IF(AND(Pricing!W8278="",Pricing!V8278=""),"Please enter Discount Applicable or Discounted/Fixed Fare","")</f>
        <v>Please enter Discount Applicable or Discounted/Fixed Fare</v>
      </c>
    </row>
    <row r="8276" spans="1:1">
      <c r="A8276" t="str">
        <f>IF(AND(Pricing!W8279="",Pricing!V8279=""),"Please enter Discount Applicable or Discounted/Fixed Fare","")</f>
        <v>Please enter Discount Applicable or Discounted/Fixed Fare</v>
      </c>
    </row>
    <row r="8277" spans="1:1">
      <c r="A8277" t="str">
        <f>IF(AND(Pricing!W8280="",Pricing!V8280=""),"Please enter Discount Applicable or Discounted/Fixed Fare","")</f>
        <v>Please enter Discount Applicable or Discounted/Fixed Fare</v>
      </c>
    </row>
    <row r="8278" spans="1:1">
      <c r="A8278" t="str">
        <f>IF(AND(Pricing!W8281="",Pricing!V8281=""),"Please enter Discount Applicable or Discounted/Fixed Fare","")</f>
        <v>Please enter Discount Applicable or Discounted/Fixed Fare</v>
      </c>
    </row>
    <row r="8279" spans="1:1">
      <c r="A8279" t="str">
        <f>IF(AND(Pricing!W8282="",Pricing!V8282=""),"Please enter Discount Applicable or Discounted/Fixed Fare","")</f>
        <v>Please enter Discount Applicable or Discounted/Fixed Fare</v>
      </c>
    </row>
    <row r="8280" spans="1:1">
      <c r="A8280" t="str">
        <f>IF(AND(Pricing!W8283="",Pricing!V8283=""),"Please enter Discount Applicable or Discounted/Fixed Fare","")</f>
        <v>Please enter Discount Applicable or Discounted/Fixed Fare</v>
      </c>
    </row>
    <row r="8281" spans="1:1">
      <c r="A8281" t="str">
        <f>IF(AND(Pricing!W8284="",Pricing!V8284=""),"Please enter Discount Applicable or Discounted/Fixed Fare","")</f>
        <v>Please enter Discount Applicable or Discounted/Fixed Fare</v>
      </c>
    </row>
    <row r="8282" spans="1:1">
      <c r="A8282" t="str">
        <f>IF(AND(Pricing!W8285="",Pricing!V8285=""),"Please enter Discount Applicable or Discounted/Fixed Fare","")</f>
        <v>Please enter Discount Applicable or Discounted/Fixed Fare</v>
      </c>
    </row>
    <row r="8283" spans="1:1">
      <c r="A8283" t="str">
        <f>IF(AND(Pricing!W8286="",Pricing!V8286=""),"Please enter Discount Applicable or Discounted/Fixed Fare","")</f>
        <v>Please enter Discount Applicable or Discounted/Fixed Fare</v>
      </c>
    </row>
    <row r="8284" spans="1:1">
      <c r="A8284" t="str">
        <f>IF(AND(Pricing!W8287="",Pricing!V8287=""),"Please enter Discount Applicable or Discounted/Fixed Fare","")</f>
        <v>Please enter Discount Applicable or Discounted/Fixed Fare</v>
      </c>
    </row>
    <row r="8285" spans="1:1">
      <c r="A8285" t="str">
        <f>IF(AND(Pricing!W8288="",Pricing!V8288=""),"Please enter Discount Applicable or Discounted/Fixed Fare","")</f>
        <v>Please enter Discount Applicable or Discounted/Fixed Fare</v>
      </c>
    </row>
    <row r="8286" spans="1:1">
      <c r="A8286" t="str">
        <f>IF(AND(Pricing!W8289="",Pricing!V8289=""),"Please enter Discount Applicable or Discounted/Fixed Fare","")</f>
        <v>Please enter Discount Applicable or Discounted/Fixed Fare</v>
      </c>
    </row>
    <row r="8287" spans="1:1">
      <c r="A8287" t="str">
        <f>IF(AND(Pricing!W8290="",Pricing!V8290=""),"Please enter Discount Applicable or Discounted/Fixed Fare","")</f>
        <v>Please enter Discount Applicable or Discounted/Fixed Fare</v>
      </c>
    </row>
    <row r="8288" spans="1:1">
      <c r="A8288" t="str">
        <f>IF(AND(Pricing!W8291="",Pricing!V8291=""),"Please enter Discount Applicable or Discounted/Fixed Fare","")</f>
        <v>Please enter Discount Applicable or Discounted/Fixed Fare</v>
      </c>
    </row>
    <row r="8289" spans="1:1">
      <c r="A8289" t="str">
        <f>IF(AND(Pricing!W8292="",Pricing!V8292=""),"Please enter Discount Applicable or Discounted/Fixed Fare","")</f>
        <v>Please enter Discount Applicable or Discounted/Fixed Fare</v>
      </c>
    </row>
    <row r="8290" spans="1:1">
      <c r="A8290" t="str">
        <f>IF(AND(Pricing!W8293="",Pricing!V8293=""),"Please enter Discount Applicable or Discounted/Fixed Fare","")</f>
        <v>Please enter Discount Applicable or Discounted/Fixed Fare</v>
      </c>
    </row>
    <row r="8291" spans="1:1">
      <c r="A8291" t="str">
        <f>IF(AND(Pricing!W8294="",Pricing!V8294=""),"Please enter Discount Applicable or Discounted/Fixed Fare","")</f>
        <v>Please enter Discount Applicable or Discounted/Fixed Fare</v>
      </c>
    </row>
    <row r="8292" spans="1:1">
      <c r="A8292" t="str">
        <f>IF(AND(Pricing!W8295="",Pricing!V8295=""),"Please enter Discount Applicable or Discounted/Fixed Fare","")</f>
        <v>Please enter Discount Applicable or Discounted/Fixed Fare</v>
      </c>
    </row>
    <row r="8293" spans="1:1">
      <c r="A8293" t="str">
        <f>IF(AND(Pricing!W8296="",Pricing!V8296=""),"Please enter Discount Applicable or Discounted/Fixed Fare","")</f>
        <v>Please enter Discount Applicable or Discounted/Fixed Fare</v>
      </c>
    </row>
    <row r="8294" spans="1:1">
      <c r="A8294" t="str">
        <f>IF(AND(Pricing!W8297="",Pricing!V8297=""),"Please enter Discount Applicable or Discounted/Fixed Fare","")</f>
        <v>Please enter Discount Applicable or Discounted/Fixed Fare</v>
      </c>
    </row>
    <row r="8295" spans="1:1">
      <c r="A8295" t="str">
        <f>IF(AND(Pricing!W8298="",Pricing!V8298=""),"Please enter Discount Applicable or Discounted/Fixed Fare","")</f>
        <v>Please enter Discount Applicable or Discounted/Fixed Fare</v>
      </c>
    </row>
    <row r="8296" spans="1:1">
      <c r="A8296" t="str">
        <f>IF(AND(Pricing!W8299="",Pricing!V8299=""),"Please enter Discount Applicable or Discounted/Fixed Fare","")</f>
        <v>Please enter Discount Applicable or Discounted/Fixed Fare</v>
      </c>
    </row>
    <row r="8297" spans="1:1">
      <c r="A8297" t="str">
        <f>IF(AND(Pricing!W8300="",Pricing!V8300=""),"Please enter Discount Applicable or Discounted/Fixed Fare","")</f>
        <v>Please enter Discount Applicable or Discounted/Fixed Fare</v>
      </c>
    </row>
    <row r="8298" spans="1:1">
      <c r="A8298" t="str">
        <f>IF(AND(Pricing!W8301="",Pricing!V8301=""),"Please enter Discount Applicable or Discounted/Fixed Fare","")</f>
        <v>Please enter Discount Applicable or Discounted/Fixed Fare</v>
      </c>
    </row>
    <row r="8299" spans="1:1">
      <c r="A8299" t="str">
        <f>IF(AND(Pricing!W8302="",Pricing!V8302=""),"Please enter Discount Applicable or Discounted/Fixed Fare","")</f>
        <v>Please enter Discount Applicable or Discounted/Fixed Fare</v>
      </c>
    </row>
    <row r="8300" spans="1:1">
      <c r="A8300" t="str">
        <f>IF(AND(Pricing!W8303="",Pricing!V8303=""),"Please enter Discount Applicable or Discounted/Fixed Fare","")</f>
        <v>Please enter Discount Applicable or Discounted/Fixed Fare</v>
      </c>
    </row>
    <row r="8301" spans="1:1">
      <c r="A8301" t="str">
        <f>IF(AND(Pricing!W8304="",Pricing!V8304=""),"Please enter Discount Applicable or Discounted/Fixed Fare","")</f>
        <v>Please enter Discount Applicable or Discounted/Fixed Fare</v>
      </c>
    </row>
    <row r="8302" spans="1:1">
      <c r="A8302" t="str">
        <f>IF(AND(Pricing!W8305="",Pricing!V8305=""),"Please enter Discount Applicable or Discounted/Fixed Fare","")</f>
        <v>Please enter Discount Applicable or Discounted/Fixed Fare</v>
      </c>
    </row>
    <row r="8303" spans="1:1">
      <c r="A8303" t="str">
        <f>IF(AND(Pricing!W8306="",Pricing!V8306=""),"Please enter Discount Applicable or Discounted/Fixed Fare","")</f>
        <v>Please enter Discount Applicable or Discounted/Fixed Fare</v>
      </c>
    </row>
    <row r="8304" spans="1:1">
      <c r="A8304" t="str">
        <f>IF(AND(Pricing!W8307="",Pricing!V8307=""),"Please enter Discount Applicable or Discounted/Fixed Fare","")</f>
        <v>Please enter Discount Applicable or Discounted/Fixed Fare</v>
      </c>
    </row>
    <row r="8305" spans="1:1">
      <c r="A8305" t="str">
        <f>IF(AND(Pricing!W8308="",Pricing!V8308=""),"Please enter Discount Applicable or Discounted/Fixed Fare","")</f>
        <v>Please enter Discount Applicable or Discounted/Fixed Fare</v>
      </c>
    </row>
    <row r="8306" spans="1:1">
      <c r="A8306" t="str">
        <f>IF(AND(Pricing!W8309="",Pricing!V8309=""),"Please enter Discount Applicable or Discounted/Fixed Fare","")</f>
        <v>Please enter Discount Applicable or Discounted/Fixed Fare</v>
      </c>
    </row>
    <row r="8307" spans="1:1">
      <c r="A8307" t="str">
        <f>IF(AND(Pricing!W8310="",Pricing!V8310=""),"Please enter Discount Applicable or Discounted/Fixed Fare","")</f>
        <v>Please enter Discount Applicable or Discounted/Fixed Fare</v>
      </c>
    </row>
    <row r="8308" spans="1:1">
      <c r="A8308" t="str">
        <f>IF(AND(Pricing!W8311="",Pricing!V8311=""),"Please enter Discount Applicable or Discounted/Fixed Fare","")</f>
        <v>Please enter Discount Applicable or Discounted/Fixed Fare</v>
      </c>
    </row>
    <row r="8309" spans="1:1">
      <c r="A8309" t="str">
        <f>IF(AND(Pricing!W8312="",Pricing!V8312=""),"Please enter Discount Applicable or Discounted/Fixed Fare","")</f>
        <v>Please enter Discount Applicable or Discounted/Fixed Fare</v>
      </c>
    </row>
    <row r="8310" spans="1:1">
      <c r="A8310" t="str">
        <f>IF(AND(Pricing!W8313="",Pricing!V8313=""),"Please enter Discount Applicable or Discounted/Fixed Fare","")</f>
        <v>Please enter Discount Applicable or Discounted/Fixed Fare</v>
      </c>
    </row>
    <row r="8311" spans="1:1">
      <c r="A8311" t="str">
        <f>IF(AND(Pricing!W8314="",Pricing!V8314=""),"Please enter Discount Applicable or Discounted/Fixed Fare","")</f>
        <v>Please enter Discount Applicable or Discounted/Fixed Fare</v>
      </c>
    </row>
    <row r="8312" spans="1:1">
      <c r="A8312" t="str">
        <f>IF(AND(Pricing!W8315="",Pricing!V8315=""),"Please enter Discount Applicable or Discounted/Fixed Fare","")</f>
        <v>Please enter Discount Applicable or Discounted/Fixed Fare</v>
      </c>
    </row>
    <row r="8313" spans="1:1">
      <c r="A8313" t="str">
        <f>IF(AND(Pricing!W8316="",Pricing!V8316=""),"Please enter Discount Applicable or Discounted/Fixed Fare","")</f>
        <v>Please enter Discount Applicable or Discounted/Fixed Fare</v>
      </c>
    </row>
    <row r="8314" spans="1:1">
      <c r="A8314" t="str">
        <f>IF(AND(Pricing!W8317="",Pricing!V8317=""),"Please enter Discount Applicable or Discounted/Fixed Fare","")</f>
        <v>Please enter Discount Applicable or Discounted/Fixed Fare</v>
      </c>
    </row>
    <row r="8315" spans="1:1">
      <c r="A8315" t="str">
        <f>IF(AND(Pricing!W8318="",Pricing!V8318=""),"Please enter Discount Applicable or Discounted/Fixed Fare","")</f>
        <v>Please enter Discount Applicable or Discounted/Fixed Fare</v>
      </c>
    </row>
    <row r="8316" spans="1:1">
      <c r="A8316" t="str">
        <f>IF(AND(Pricing!W8319="",Pricing!V8319=""),"Please enter Discount Applicable or Discounted/Fixed Fare","")</f>
        <v>Please enter Discount Applicable or Discounted/Fixed Fare</v>
      </c>
    </row>
    <row r="8317" spans="1:1">
      <c r="A8317" t="str">
        <f>IF(AND(Pricing!W8320="",Pricing!V8320=""),"Please enter Discount Applicable or Discounted/Fixed Fare","")</f>
        <v>Please enter Discount Applicable or Discounted/Fixed Fare</v>
      </c>
    </row>
    <row r="8318" spans="1:1">
      <c r="A8318" t="str">
        <f>IF(AND(Pricing!W8321="",Pricing!V8321=""),"Please enter Discount Applicable or Discounted/Fixed Fare","")</f>
        <v>Please enter Discount Applicable or Discounted/Fixed Fare</v>
      </c>
    </row>
    <row r="8319" spans="1:1">
      <c r="A8319" t="str">
        <f>IF(AND(Pricing!W8322="",Pricing!V8322=""),"Please enter Discount Applicable or Discounted/Fixed Fare","")</f>
        <v>Please enter Discount Applicable or Discounted/Fixed Fare</v>
      </c>
    </row>
    <row r="8320" spans="1:1">
      <c r="A8320" t="str">
        <f>IF(AND(Pricing!W8323="",Pricing!V8323=""),"Please enter Discount Applicable or Discounted/Fixed Fare","")</f>
        <v>Please enter Discount Applicable or Discounted/Fixed Fare</v>
      </c>
    </row>
    <row r="8321" spans="1:1">
      <c r="A8321" t="str">
        <f>IF(AND(Pricing!W8324="",Pricing!V8324=""),"Please enter Discount Applicable or Discounted/Fixed Fare","")</f>
        <v>Please enter Discount Applicable or Discounted/Fixed Fare</v>
      </c>
    </row>
    <row r="8322" spans="1:1">
      <c r="A8322" t="str">
        <f>IF(AND(Pricing!W8325="",Pricing!V8325=""),"Please enter Discount Applicable or Discounted/Fixed Fare","")</f>
        <v>Please enter Discount Applicable or Discounted/Fixed Fare</v>
      </c>
    </row>
    <row r="8323" spans="1:1">
      <c r="A8323" t="str">
        <f>IF(AND(Pricing!W8326="",Pricing!V8326=""),"Please enter Discount Applicable or Discounted/Fixed Fare","")</f>
        <v>Please enter Discount Applicable or Discounted/Fixed Fare</v>
      </c>
    </row>
    <row r="8324" spans="1:1">
      <c r="A8324" t="str">
        <f>IF(AND(Pricing!W8327="",Pricing!V8327=""),"Please enter Discount Applicable or Discounted/Fixed Fare","")</f>
        <v>Please enter Discount Applicable or Discounted/Fixed Fare</v>
      </c>
    </row>
    <row r="8325" spans="1:1">
      <c r="A8325" t="str">
        <f>IF(AND(Pricing!W8328="",Pricing!V8328=""),"Please enter Discount Applicable or Discounted/Fixed Fare","")</f>
        <v>Please enter Discount Applicable or Discounted/Fixed Fare</v>
      </c>
    </row>
    <row r="8326" spans="1:1">
      <c r="A8326" t="str">
        <f>IF(AND(Pricing!W8329="",Pricing!V8329=""),"Please enter Discount Applicable or Discounted/Fixed Fare","")</f>
        <v>Please enter Discount Applicable or Discounted/Fixed Fare</v>
      </c>
    </row>
    <row r="8327" spans="1:1">
      <c r="A8327" t="str">
        <f>IF(AND(Pricing!W8330="",Pricing!V8330=""),"Please enter Discount Applicable or Discounted/Fixed Fare","")</f>
        <v>Please enter Discount Applicable or Discounted/Fixed Fare</v>
      </c>
    </row>
    <row r="8328" spans="1:1">
      <c r="A8328" t="str">
        <f>IF(AND(Pricing!W8331="",Pricing!V8331=""),"Please enter Discount Applicable or Discounted/Fixed Fare","")</f>
        <v>Please enter Discount Applicable or Discounted/Fixed Fare</v>
      </c>
    </row>
    <row r="8329" spans="1:1">
      <c r="A8329" t="str">
        <f>IF(AND(Pricing!W8332="",Pricing!V8332=""),"Please enter Discount Applicable or Discounted/Fixed Fare","")</f>
        <v>Please enter Discount Applicable or Discounted/Fixed Fare</v>
      </c>
    </row>
    <row r="8330" spans="1:1">
      <c r="A8330" t="str">
        <f>IF(AND(Pricing!W8333="",Pricing!V8333=""),"Please enter Discount Applicable or Discounted/Fixed Fare","")</f>
        <v>Please enter Discount Applicable or Discounted/Fixed Fare</v>
      </c>
    </row>
    <row r="8331" spans="1:1">
      <c r="A8331" t="str">
        <f>IF(AND(Pricing!W8334="",Pricing!V8334=""),"Please enter Discount Applicable or Discounted/Fixed Fare","")</f>
        <v>Please enter Discount Applicable or Discounted/Fixed Fare</v>
      </c>
    </row>
    <row r="8332" spans="1:1">
      <c r="A8332" t="str">
        <f>IF(AND(Pricing!W8335="",Pricing!V8335=""),"Please enter Discount Applicable or Discounted/Fixed Fare","")</f>
        <v>Please enter Discount Applicable or Discounted/Fixed Fare</v>
      </c>
    </row>
    <row r="8333" spans="1:1">
      <c r="A8333" t="str">
        <f>IF(AND(Pricing!W8336="",Pricing!V8336=""),"Please enter Discount Applicable or Discounted/Fixed Fare","")</f>
        <v>Please enter Discount Applicable or Discounted/Fixed Fare</v>
      </c>
    </row>
    <row r="8334" spans="1:1">
      <c r="A8334" t="str">
        <f>IF(AND(Pricing!W8337="",Pricing!V8337=""),"Please enter Discount Applicable or Discounted/Fixed Fare","")</f>
        <v>Please enter Discount Applicable or Discounted/Fixed Fare</v>
      </c>
    </row>
    <row r="8335" spans="1:1">
      <c r="A8335" t="str">
        <f>IF(AND(Pricing!W8338="",Pricing!V8338=""),"Please enter Discount Applicable or Discounted/Fixed Fare","")</f>
        <v>Please enter Discount Applicable or Discounted/Fixed Fare</v>
      </c>
    </row>
    <row r="8336" spans="1:1">
      <c r="A8336" t="str">
        <f>IF(AND(Pricing!W8339="",Pricing!V8339=""),"Please enter Discount Applicable or Discounted/Fixed Fare","")</f>
        <v>Please enter Discount Applicable or Discounted/Fixed Fare</v>
      </c>
    </row>
    <row r="8337" spans="1:1">
      <c r="A8337" t="str">
        <f>IF(AND(Pricing!W8340="",Pricing!V8340=""),"Please enter Discount Applicable or Discounted/Fixed Fare","")</f>
        <v>Please enter Discount Applicable or Discounted/Fixed Fare</v>
      </c>
    </row>
    <row r="8338" spans="1:1">
      <c r="A8338" t="str">
        <f>IF(AND(Pricing!W8341="",Pricing!V8341=""),"Please enter Discount Applicable or Discounted/Fixed Fare","")</f>
        <v>Please enter Discount Applicable or Discounted/Fixed Fare</v>
      </c>
    </row>
    <row r="8339" spans="1:1">
      <c r="A8339" t="str">
        <f>IF(AND(Pricing!W8342="",Pricing!V8342=""),"Please enter Discount Applicable or Discounted/Fixed Fare","")</f>
        <v>Please enter Discount Applicable or Discounted/Fixed Fare</v>
      </c>
    </row>
    <row r="8340" spans="1:1">
      <c r="A8340" t="str">
        <f>IF(AND(Pricing!W8343="",Pricing!V8343=""),"Please enter Discount Applicable or Discounted/Fixed Fare","")</f>
        <v>Please enter Discount Applicable or Discounted/Fixed Fare</v>
      </c>
    </row>
    <row r="8341" spans="1:1">
      <c r="A8341" t="str">
        <f>IF(AND(Pricing!W8344="",Pricing!V8344=""),"Please enter Discount Applicable or Discounted/Fixed Fare","")</f>
        <v>Please enter Discount Applicable or Discounted/Fixed Fare</v>
      </c>
    </row>
    <row r="8342" spans="1:1">
      <c r="A8342" t="str">
        <f>IF(AND(Pricing!W8345="",Pricing!V8345=""),"Please enter Discount Applicable or Discounted/Fixed Fare","")</f>
        <v>Please enter Discount Applicable or Discounted/Fixed Fare</v>
      </c>
    </row>
    <row r="8343" spans="1:1">
      <c r="A8343" t="str">
        <f>IF(AND(Pricing!W8346="",Pricing!V8346=""),"Please enter Discount Applicable or Discounted/Fixed Fare","")</f>
        <v>Please enter Discount Applicable or Discounted/Fixed Fare</v>
      </c>
    </row>
    <row r="8344" spans="1:1">
      <c r="A8344" t="str">
        <f>IF(AND(Pricing!W8347="",Pricing!V8347=""),"Please enter Discount Applicable or Discounted/Fixed Fare","")</f>
        <v>Please enter Discount Applicable or Discounted/Fixed Fare</v>
      </c>
    </row>
    <row r="8345" spans="1:1">
      <c r="A8345" t="str">
        <f>IF(AND(Pricing!W8348="",Pricing!V8348=""),"Please enter Discount Applicable or Discounted/Fixed Fare","")</f>
        <v>Please enter Discount Applicable or Discounted/Fixed Fare</v>
      </c>
    </row>
    <row r="8346" spans="1:1">
      <c r="A8346" t="str">
        <f>IF(AND(Pricing!W8349="",Pricing!V8349=""),"Please enter Discount Applicable or Discounted/Fixed Fare","")</f>
        <v>Please enter Discount Applicable or Discounted/Fixed Fare</v>
      </c>
    </row>
    <row r="8347" spans="1:1">
      <c r="A8347" t="str">
        <f>IF(AND(Pricing!W8350="",Pricing!V8350=""),"Please enter Discount Applicable or Discounted/Fixed Fare","")</f>
        <v>Please enter Discount Applicable or Discounted/Fixed Fare</v>
      </c>
    </row>
    <row r="8348" spans="1:1">
      <c r="A8348" t="str">
        <f>IF(AND(Pricing!W8351="",Pricing!V8351=""),"Please enter Discount Applicable or Discounted/Fixed Fare","")</f>
        <v>Please enter Discount Applicable or Discounted/Fixed Fare</v>
      </c>
    </row>
    <row r="8349" spans="1:1">
      <c r="A8349" t="str">
        <f>IF(AND(Pricing!W8352="",Pricing!V8352=""),"Please enter Discount Applicable or Discounted/Fixed Fare","")</f>
        <v>Please enter Discount Applicable or Discounted/Fixed Fare</v>
      </c>
    </row>
    <row r="8350" spans="1:1">
      <c r="A8350" t="str">
        <f>IF(AND(Pricing!W8353="",Pricing!V8353=""),"Please enter Discount Applicable or Discounted/Fixed Fare","")</f>
        <v>Please enter Discount Applicable or Discounted/Fixed Fare</v>
      </c>
    </row>
    <row r="8351" spans="1:1">
      <c r="A8351" t="str">
        <f>IF(AND(Pricing!W8354="",Pricing!V8354=""),"Please enter Discount Applicable or Discounted/Fixed Fare","")</f>
        <v>Please enter Discount Applicable or Discounted/Fixed Fare</v>
      </c>
    </row>
    <row r="8352" spans="1:1">
      <c r="A8352" t="str">
        <f>IF(AND(Pricing!W8355="",Pricing!V8355=""),"Please enter Discount Applicable or Discounted/Fixed Fare","")</f>
        <v>Please enter Discount Applicable or Discounted/Fixed Fare</v>
      </c>
    </row>
    <row r="8353" spans="1:1">
      <c r="A8353" t="str">
        <f>IF(AND(Pricing!W8356="",Pricing!V8356=""),"Please enter Discount Applicable or Discounted/Fixed Fare","")</f>
        <v>Please enter Discount Applicable or Discounted/Fixed Fare</v>
      </c>
    </row>
    <row r="8354" spans="1:1">
      <c r="A8354" t="str">
        <f>IF(AND(Pricing!W8357="",Pricing!V8357=""),"Please enter Discount Applicable or Discounted/Fixed Fare","")</f>
        <v>Please enter Discount Applicable or Discounted/Fixed Fare</v>
      </c>
    </row>
    <row r="8355" spans="1:1">
      <c r="A8355" t="str">
        <f>IF(AND(Pricing!W8358="",Pricing!V8358=""),"Please enter Discount Applicable or Discounted/Fixed Fare","")</f>
        <v>Please enter Discount Applicable or Discounted/Fixed Fare</v>
      </c>
    </row>
    <row r="8356" spans="1:1">
      <c r="A8356" t="str">
        <f>IF(AND(Pricing!W8359="",Pricing!V8359=""),"Please enter Discount Applicable or Discounted/Fixed Fare","")</f>
        <v>Please enter Discount Applicable or Discounted/Fixed Fare</v>
      </c>
    </row>
    <row r="8357" spans="1:1">
      <c r="A8357" t="str">
        <f>IF(AND(Pricing!W8360="",Pricing!V8360=""),"Please enter Discount Applicable or Discounted/Fixed Fare","")</f>
        <v>Please enter Discount Applicable or Discounted/Fixed Fare</v>
      </c>
    </row>
    <row r="8358" spans="1:1">
      <c r="A8358" t="str">
        <f>IF(AND(Pricing!W8361="",Pricing!V8361=""),"Please enter Discount Applicable or Discounted/Fixed Fare","")</f>
        <v>Please enter Discount Applicable or Discounted/Fixed Fare</v>
      </c>
    </row>
    <row r="8359" spans="1:1">
      <c r="A8359" t="str">
        <f>IF(AND(Pricing!W8362="",Pricing!V8362=""),"Please enter Discount Applicable or Discounted/Fixed Fare","")</f>
        <v>Please enter Discount Applicable or Discounted/Fixed Fare</v>
      </c>
    </row>
    <row r="8360" spans="1:1">
      <c r="A8360" t="str">
        <f>IF(AND(Pricing!W8363="",Pricing!V8363=""),"Please enter Discount Applicable or Discounted/Fixed Fare","")</f>
        <v>Please enter Discount Applicable or Discounted/Fixed Fare</v>
      </c>
    </row>
    <row r="8361" spans="1:1">
      <c r="A8361" t="str">
        <f>IF(AND(Pricing!W8364="",Pricing!V8364=""),"Please enter Discount Applicable or Discounted/Fixed Fare","")</f>
        <v>Please enter Discount Applicable or Discounted/Fixed Fare</v>
      </c>
    </row>
    <row r="8362" spans="1:1">
      <c r="A8362" t="str">
        <f>IF(AND(Pricing!W8365="",Pricing!V8365=""),"Please enter Discount Applicable or Discounted/Fixed Fare","")</f>
        <v>Please enter Discount Applicable or Discounted/Fixed Fare</v>
      </c>
    </row>
    <row r="8363" spans="1:1">
      <c r="A8363" t="str">
        <f>IF(AND(Pricing!W8366="",Pricing!V8366=""),"Please enter Discount Applicable or Discounted/Fixed Fare","")</f>
        <v>Please enter Discount Applicable or Discounted/Fixed Fare</v>
      </c>
    </row>
    <row r="8364" spans="1:1">
      <c r="A8364" t="str">
        <f>IF(AND(Pricing!W8367="",Pricing!V8367=""),"Please enter Discount Applicable or Discounted/Fixed Fare","")</f>
        <v>Please enter Discount Applicable or Discounted/Fixed Fare</v>
      </c>
    </row>
    <row r="8365" spans="1:1">
      <c r="A8365" t="str">
        <f>IF(AND(Pricing!W8368="",Pricing!V8368=""),"Please enter Discount Applicable or Discounted/Fixed Fare","")</f>
        <v>Please enter Discount Applicable or Discounted/Fixed Fare</v>
      </c>
    </row>
    <row r="8366" spans="1:1">
      <c r="A8366" t="str">
        <f>IF(AND(Pricing!W8369="",Pricing!V8369=""),"Please enter Discount Applicable or Discounted/Fixed Fare","")</f>
        <v>Please enter Discount Applicable or Discounted/Fixed Fare</v>
      </c>
    </row>
    <row r="8367" spans="1:1">
      <c r="A8367" t="str">
        <f>IF(AND(Pricing!W8370="",Pricing!V8370=""),"Please enter Discount Applicable or Discounted/Fixed Fare","")</f>
        <v>Please enter Discount Applicable or Discounted/Fixed Fare</v>
      </c>
    </row>
    <row r="8368" spans="1:1">
      <c r="A8368" t="str">
        <f>IF(AND(Pricing!W8371="",Pricing!V8371=""),"Please enter Discount Applicable or Discounted/Fixed Fare","")</f>
        <v>Please enter Discount Applicable or Discounted/Fixed Fare</v>
      </c>
    </row>
    <row r="8369" spans="1:1">
      <c r="A8369" t="str">
        <f>IF(AND(Pricing!W8372="",Pricing!V8372=""),"Please enter Discount Applicable or Discounted/Fixed Fare","")</f>
        <v>Please enter Discount Applicable or Discounted/Fixed Fare</v>
      </c>
    </row>
    <row r="8370" spans="1:1">
      <c r="A8370" t="str">
        <f>IF(AND(Pricing!W8373="",Pricing!V8373=""),"Please enter Discount Applicable or Discounted/Fixed Fare","")</f>
        <v>Please enter Discount Applicable or Discounted/Fixed Fare</v>
      </c>
    </row>
    <row r="8371" spans="1:1">
      <c r="A8371" t="str">
        <f>IF(AND(Pricing!W8374="",Pricing!V8374=""),"Please enter Discount Applicable or Discounted/Fixed Fare","")</f>
        <v>Please enter Discount Applicable or Discounted/Fixed Fare</v>
      </c>
    </row>
    <row r="8372" spans="1:1">
      <c r="A8372" t="str">
        <f>IF(AND(Pricing!W8375="",Pricing!V8375=""),"Please enter Discount Applicable or Discounted/Fixed Fare","")</f>
        <v>Please enter Discount Applicable or Discounted/Fixed Fare</v>
      </c>
    </row>
    <row r="8373" spans="1:1">
      <c r="A8373" t="str">
        <f>IF(AND(Pricing!W8376="",Pricing!V8376=""),"Please enter Discount Applicable or Discounted/Fixed Fare","")</f>
        <v>Please enter Discount Applicable or Discounted/Fixed Fare</v>
      </c>
    </row>
    <row r="8374" spans="1:1">
      <c r="A8374" t="str">
        <f>IF(AND(Pricing!W8377="",Pricing!V8377=""),"Please enter Discount Applicable or Discounted/Fixed Fare","")</f>
        <v>Please enter Discount Applicable or Discounted/Fixed Fare</v>
      </c>
    </row>
    <row r="8375" spans="1:1">
      <c r="A8375" t="str">
        <f>IF(AND(Pricing!W8378="",Pricing!V8378=""),"Please enter Discount Applicable or Discounted/Fixed Fare","")</f>
        <v>Please enter Discount Applicable or Discounted/Fixed Fare</v>
      </c>
    </row>
    <row r="8376" spans="1:1">
      <c r="A8376" t="str">
        <f>IF(AND(Pricing!W8379="",Pricing!V8379=""),"Please enter Discount Applicable or Discounted/Fixed Fare","")</f>
        <v>Please enter Discount Applicable or Discounted/Fixed Fare</v>
      </c>
    </row>
    <row r="8377" spans="1:1">
      <c r="A8377" t="str">
        <f>IF(AND(Pricing!W8380="",Pricing!V8380=""),"Please enter Discount Applicable or Discounted/Fixed Fare","")</f>
        <v>Please enter Discount Applicable or Discounted/Fixed Fare</v>
      </c>
    </row>
    <row r="8378" spans="1:1">
      <c r="A8378" t="str">
        <f>IF(AND(Pricing!W8381="",Pricing!V8381=""),"Please enter Discount Applicable or Discounted/Fixed Fare","")</f>
        <v>Please enter Discount Applicable or Discounted/Fixed Fare</v>
      </c>
    </row>
    <row r="8379" spans="1:1">
      <c r="A8379" t="str">
        <f>IF(AND(Pricing!W8382="",Pricing!V8382=""),"Please enter Discount Applicable or Discounted/Fixed Fare","")</f>
        <v>Please enter Discount Applicable or Discounted/Fixed Fare</v>
      </c>
    </row>
    <row r="8380" spans="1:1">
      <c r="A8380" t="str">
        <f>IF(AND(Pricing!W8383="",Pricing!V8383=""),"Please enter Discount Applicable or Discounted/Fixed Fare","")</f>
        <v>Please enter Discount Applicable or Discounted/Fixed Fare</v>
      </c>
    </row>
    <row r="8381" spans="1:1">
      <c r="A8381" t="str">
        <f>IF(AND(Pricing!W8384="",Pricing!V8384=""),"Please enter Discount Applicable or Discounted/Fixed Fare","")</f>
        <v>Please enter Discount Applicable or Discounted/Fixed Fare</v>
      </c>
    </row>
    <row r="8382" spans="1:1">
      <c r="A8382" t="str">
        <f>IF(AND(Pricing!W8385="",Pricing!V8385=""),"Please enter Discount Applicable or Discounted/Fixed Fare","")</f>
        <v>Please enter Discount Applicable or Discounted/Fixed Fare</v>
      </c>
    </row>
    <row r="8383" spans="1:1">
      <c r="A8383" t="str">
        <f>IF(AND(Pricing!W8386="",Pricing!V8386=""),"Please enter Discount Applicable or Discounted/Fixed Fare","")</f>
        <v>Please enter Discount Applicable or Discounted/Fixed Fare</v>
      </c>
    </row>
    <row r="8384" spans="1:1">
      <c r="A8384" t="str">
        <f>IF(AND(Pricing!W8387="",Pricing!V8387=""),"Please enter Discount Applicable or Discounted/Fixed Fare","")</f>
        <v>Please enter Discount Applicable or Discounted/Fixed Fare</v>
      </c>
    </row>
    <row r="8385" spans="1:1">
      <c r="A8385" t="str">
        <f>IF(AND(Pricing!W8388="",Pricing!V8388=""),"Please enter Discount Applicable or Discounted/Fixed Fare","")</f>
        <v>Please enter Discount Applicable or Discounted/Fixed Fare</v>
      </c>
    </row>
    <row r="8386" spans="1:1">
      <c r="A8386" t="str">
        <f>IF(AND(Pricing!W8389="",Pricing!V8389=""),"Please enter Discount Applicable or Discounted/Fixed Fare","")</f>
        <v>Please enter Discount Applicable or Discounted/Fixed Fare</v>
      </c>
    </row>
    <row r="8387" spans="1:1">
      <c r="A8387" t="str">
        <f>IF(AND(Pricing!W8390="",Pricing!V8390=""),"Please enter Discount Applicable or Discounted/Fixed Fare","")</f>
        <v>Please enter Discount Applicable or Discounted/Fixed Fare</v>
      </c>
    </row>
    <row r="8388" spans="1:1">
      <c r="A8388" t="str">
        <f>IF(AND(Pricing!W8391="",Pricing!V8391=""),"Please enter Discount Applicable or Discounted/Fixed Fare","")</f>
        <v>Please enter Discount Applicable or Discounted/Fixed Fare</v>
      </c>
    </row>
    <row r="8389" spans="1:1">
      <c r="A8389" t="str">
        <f>IF(AND(Pricing!W8392="",Pricing!V8392=""),"Please enter Discount Applicable or Discounted/Fixed Fare","")</f>
        <v>Please enter Discount Applicable or Discounted/Fixed Fare</v>
      </c>
    </row>
    <row r="8390" spans="1:1">
      <c r="A8390" t="str">
        <f>IF(AND(Pricing!W8393="",Pricing!V8393=""),"Please enter Discount Applicable or Discounted/Fixed Fare","")</f>
        <v>Please enter Discount Applicable or Discounted/Fixed Fare</v>
      </c>
    </row>
    <row r="8391" spans="1:1">
      <c r="A8391" t="str">
        <f>IF(AND(Pricing!W8394="",Pricing!V8394=""),"Please enter Discount Applicable or Discounted/Fixed Fare","")</f>
        <v>Please enter Discount Applicable or Discounted/Fixed Fare</v>
      </c>
    </row>
    <row r="8392" spans="1:1">
      <c r="A8392" t="str">
        <f>IF(AND(Pricing!W8395="",Pricing!V8395=""),"Please enter Discount Applicable or Discounted/Fixed Fare","")</f>
        <v>Please enter Discount Applicable or Discounted/Fixed Fare</v>
      </c>
    </row>
    <row r="8393" spans="1:1">
      <c r="A8393" t="str">
        <f>IF(AND(Pricing!W8396="",Pricing!V8396=""),"Please enter Discount Applicable or Discounted/Fixed Fare","")</f>
        <v>Please enter Discount Applicable or Discounted/Fixed Fare</v>
      </c>
    </row>
    <row r="8394" spans="1:1">
      <c r="A8394" t="str">
        <f>IF(AND(Pricing!W8397="",Pricing!V8397=""),"Please enter Discount Applicable or Discounted/Fixed Fare","")</f>
        <v>Please enter Discount Applicable or Discounted/Fixed Fare</v>
      </c>
    </row>
    <row r="8395" spans="1:1">
      <c r="A8395" t="str">
        <f>IF(AND(Pricing!W8398="",Pricing!V8398=""),"Please enter Discount Applicable or Discounted/Fixed Fare","")</f>
        <v>Please enter Discount Applicable or Discounted/Fixed Fare</v>
      </c>
    </row>
    <row r="8396" spans="1:1">
      <c r="A8396" t="str">
        <f>IF(AND(Pricing!W8399="",Pricing!V8399=""),"Please enter Discount Applicable or Discounted/Fixed Fare","")</f>
        <v>Please enter Discount Applicable or Discounted/Fixed Fare</v>
      </c>
    </row>
    <row r="8397" spans="1:1">
      <c r="A8397" t="str">
        <f>IF(AND(Pricing!W8400="",Pricing!V8400=""),"Please enter Discount Applicable or Discounted/Fixed Fare","")</f>
        <v>Please enter Discount Applicable or Discounted/Fixed Fare</v>
      </c>
    </row>
    <row r="8398" spans="1:1">
      <c r="A8398" t="str">
        <f>IF(AND(Pricing!W8401="",Pricing!V8401=""),"Please enter Discount Applicable or Discounted/Fixed Fare","")</f>
        <v>Please enter Discount Applicable or Discounted/Fixed Fare</v>
      </c>
    </row>
    <row r="8399" spans="1:1">
      <c r="A8399" t="str">
        <f>IF(AND(Pricing!W8402="",Pricing!V8402=""),"Please enter Discount Applicable or Discounted/Fixed Fare","")</f>
        <v>Please enter Discount Applicable or Discounted/Fixed Fare</v>
      </c>
    </row>
    <row r="8400" spans="1:1">
      <c r="A8400" t="str">
        <f>IF(AND(Pricing!W8403="",Pricing!V8403=""),"Please enter Discount Applicable or Discounted/Fixed Fare","")</f>
        <v>Please enter Discount Applicable or Discounted/Fixed Fare</v>
      </c>
    </row>
    <row r="8401" spans="1:1">
      <c r="A8401" t="str">
        <f>IF(AND(Pricing!W8404="",Pricing!V8404=""),"Please enter Discount Applicable or Discounted/Fixed Fare","")</f>
        <v>Please enter Discount Applicable or Discounted/Fixed Fare</v>
      </c>
    </row>
    <row r="8402" spans="1:1">
      <c r="A8402" t="str">
        <f>IF(AND(Pricing!W8405="",Pricing!V8405=""),"Please enter Discount Applicable or Discounted/Fixed Fare","")</f>
        <v>Please enter Discount Applicable or Discounted/Fixed Fare</v>
      </c>
    </row>
    <row r="8403" spans="1:1">
      <c r="A8403" t="str">
        <f>IF(AND(Pricing!W8406="",Pricing!V8406=""),"Please enter Discount Applicable or Discounted/Fixed Fare","")</f>
        <v>Please enter Discount Applicable or Discounted/Fixed Fare</v>
      </c>
    </row>
    <row r="8404" spans="1:1">
      <c r="A8404" t="str">
        <f>IF(AND(Pricing!W8407="",Pricing!V8407=""),"Please enter Discount Applicable or Discounted/Fixed Fare","")</f>
        <v>Please enter Discount Applicable or Discounted/Fixed Fare</v>
      </c>
    </row>
    <row r="8405" spans="1:1">
      <c r="A8405" t="str">
        <f>IF(AND(Pricing!W8408="",Pricing!V8408=""),"Please enter Discount Applicable or Discounted/Fixed Fare","")</f>
        <v>Please enter Discount Applicable or Discounted/Fixed Fare</v>
      </c>
    </row>
    <row r="8406" spans="1:1">
      <c r="A8406" t="str">
        <f>IF(AND(Pricing!W8409="",Pricing!V8409=""),"Please enter Discount Applicable or Discounted/Fixed Fare","")</f>
        <v>Please enter Discount Applicable or Discounted/Fixed Fare</v>
      </c>
    </row>
    <row r="8407" spans="1:1">
      <c r="A8407" t="str">
        <f>IF(AND(Pricing!W8410="",Pricing!V8410=""),"Please enter Discount Applicable or Discounted/Fixed Fare","")</f>
        <v>Please enter Discount Applicable or Discounted/Fixed Fare</v>
      </c>
    </row>
    <row r="8408" spans="1:1">
      <c r="A8408" t="str">
        <f>IF(AND(Pricing!W8411="",Pricing!V8411=""),"Please enter Discount Applicable or Discounted/Fixed Fare","")</f>
        <v>Please enter Discount Applicable or Discounted/Fixed Fare</v>
      </c>
    </row>
    <row r="8409" spans="1:1">
      <c r="A8409" t="str">
        <f>IF(AND(Pricing!W8412="",Pricing!V8412=""),"Please enter Discount Applicable or Discounted/Fixed Fare","")</f>
        <v>Please enter Discount Applicable or Discounted/Fixed Fare</v>
      </c>
    </row>
    <row r="8410" spans="1:1">
      <c r="A8410" t="str">
        <f>IF(AND(Pricing!W8413="",Pricing!V8413=""),"Please enter Discount Applicable or Discounted/Fixed Fare","")</f>
        <v>Please enter Discount Applicable or Discounted/Fixed Fare</v>
      </c>
    </row>
    <row r="8411" spans="1:1">
      <c r="A8411" t="str">
        <f>IF(AND(Pricing!W8414="",Pricing!V8414=""),"Please enter Discount Applicable or Discounted/Fixed Fare","")</f>
        <v>Please enter Discount Applicable or Discounted/Fixed Fare</v>
      </c>
    </row>
    <row r="8412" spans="1:1">
      <c r="A8412" t="str">
        <f>IF(AND(Pricing!W8415="",Pricing!V8415=""),"Please enter Discount Applicable or Discounted/Fixed Fare","")</f>
        <v>Please enter Discount Applicable or Discounted/Fixed Fare</v>
      </c>
    </row>
    <row r="8413" spans="1:1">
      <c r="A8413" t="str">
        <f>IF(AND(Pricing!W8416="",Pricing!V8416=""),"Please enter Discount Applicable or Discounted/Fixed Fare","")</f>
        <v>Please enter Discount Applicable or Discounted/Fixed Fare</v>
      </c>
    </row>
    <row r="8414" spans="1:1">
      <c r="A8414" t="str">
        <f>IF(AND(Pricing!W8417="",Pricing!V8417=""),"Please enter Discount Applicable or Discounted/Fixed Fare","")</f>
        <v>Please enter Discount Applicable or Discounted/Fixed Fare</v>
      </c>
    </row>
    <row r="8415" spans="1:1">
      <c r="A8415" t="str">
        <f>IF(AND(Pricing!W8418="",Pricing!V8418=""),"Please enter Discount Applicable or Discounted/Fixed Fare","")</f>
        <v>Please enter Discount Applicable or Discounted/Fixed Fare</v>
      </c>
    </row>
    <row r="8416" spans="1:1">
      <c r="A8416" t="str">
        <f>IF(AND(Pricing!W8419="",Pricing!V8419=""),"Please enter Discount Applicable or Discounted/Fixed Fare","")</f>
        <v>Please enter Discount Applicable or Discounted/Fixed Fare</v>
      </c>
    </row>
    <row r="8417" spans="1:1">
      <c r="A8417" t="str">
        <f>IF(AND(Pricing!W8420="",Pricing!V8420=""),"Please enter Discount Applicable or Discounted/Fixed Fare","")</f>
        <v>Please enter Discount Applicable or Discounted/Fixed Fare</v>
      </c>
    </row>
    <row r="8418" spans="1:1">
      <c r="A8418" t="str">
        <f>IF(AND(Pricing!W8421="",Pricing!V8421=""),"Please enter Discount Applicable or Discounted/Fixed Fare","")</f>
        <v>Please enter Discount Applicable or Discounted/Fixed Fare</v>
      </c>
    </row>
    <row r="8419" spans="1:1">
      <c r="A8419" t="str">
        <f>IF(AND(Pricing!W8422="",Pricing!V8422=""),"Please enter Discount Applicable or Discounted/Fixed Fare","")</f>
        <v>Please enter Discount Applicable or Discounted/Fixed Fare</v>
      </c>
    </row>
    <row r="8420" spans="1:1">
      <c r="A8420" t="str">
        <f>IF(AND(Pricing!W8423="",Pricing!V8423=""),"Please enter Discount Applicable or Discounted/Fixed Fare","")</f>
        <v>Please enter Discount Applicable or Discounted/Fixed Fare</v>
      </c>
    </row>
    <row r="8421" spans="1:1">
      <c r="A8421" t="str">
        <f>IF(AND(Pricing!W8424="",Pricing!V8424=""),"Please enter Discount Applicable or Discounted/Fixed Fare","")</f>
        <v>Please enter Discount Applicable or Discounted/Fixed Fare</v>
      </c>
    </row>
    <row r="8422" spans="1:1">
      <c r="A8422" t="str">
        <f>IF(AND(Pricing!W8425="",Pricing!V8425=""),"Please enter Discount Applicable or Discounted/Fixed Fare","")</f>
        <v>Please enter Discount Applicable or Discounted/Fixed Fare</v>
      </c>
    </row>
    <row r="8423" spans="1:1">
      <c r="A8423" t="str">
        <f>IF(AND(Pricing!W8426="",Pricing!V8426=""),"Please enter Discount Applicable or Discounted/Fixed Fare","")</f>
        <v>Please enter Discount Applicable or Discounted/Fixed Fare</v>
      </c>
    </row>
    <row r="8424" spans="1:1">
      <c r="A8424" t="str">
        <f>IF(AND(Pricing!W8427="",Pricing!V8427=""),"Please enter Discount Applicable or Discounted/Fixed Fare","")</f>
        <v>Please enter Discount Applicable or Discounted/Fixed Fare</v>
      </c>
    </row>
    <row r="8425" spans="1:1">
      <c r="A8425" t="str">
        <f>IF(AND(Pricing!W8428="",Pricing!V8428=""),"Please enter Discount Applicable or Discounted/Fixed Fare","")</f>
        <v>Please enter Discount Applicable or Discounted/Fixed Fare</v>
      </c>
    </row>
    <row r="8426" spans="1:1">
      <c r="A8426" t="str">
        <f>IF(AND(Pricing!W8429="",Pricing!V8429=""),"Please enter Discount Applicable or Discounted/Fixed Fare","")</f>
        <v>Please enter Discount Applicable or Discounted/Fixed Fare</v>
      </c>
    </row>
    <row r="8427" spans="1:1">
      <c r="A8427" t="str">
        <f>IF(AND(Pricing!W8430="",Pricing!V8430=""),"Please enter Discount Applicable or Discounted/Fixed Fare","")</f>
        <v>Please enter Discount Applicable or Discounted/Fixed Fare</v>
      </c>
    </row>
    <row r="8428" spans="1:1">
      <c r="A8428" t="str">
        <f>IF(AND(Pricing!W8431="",Pricing!V8431=""),"Please enter Discount Applicable or Discounted/Fixed Fare","")</f>
        <v>Please enter Discount Applicable or Discounted/Fixed Fare</v>
      </c>
    </row>
    <row r="8429" spans="1:1">
      <c r="A8429" t="str">
        <f>IF(AND(Pricing!W8432="",Pricing!V8432=""),"Please enter Discount Applicable or Discounted/Fixed Fare","")</f>
        <v>Please enter Discount Applicable or Discounted/Fixed Fare</v>
      </c>
    </row>
    <row r="8430" spans="1:1">
      <c r="A8430" t="str">
        <f>IF(AND(Pricing!W8433="",Pricing!V8433=""),"Please enter Discount Applicable or Discounted/Fixed Fare","")</f>
        <v>Please enter Discount Applicable or Discounted/Fixed Fare</v>
      </c>
    </row>
    <row r="8431" spans="1:1">
      <c r="A8431" t="str">
        <f>IF(AND(Pricing!W8434="",Pricing!V8434=""),"Please enter Discount Applicable or Discounted/Fixed Fare","")</f>
        <v>Please enter Discount Applicable or Discounted/Fixed Fare</v>
      </c>
    </row>
    <row r="8432" spans="1:1">
      <c r="A8432" t="str">
        <f>IF(AND(Pricing!W8435="",Pricing!V8435=""),"Please enter Discount Applicable or Discounted/Fixed Fare","")</f>
        <v>Please enter Discount Applicable or Discounted/Fixed Fare</v>
      </c>
    </row>
    <row r="8433" spans="1:1">
      <c r="A8433" t="str">
        <f>IF(AND(Pricing!W8436="",Pricing!V8436=""),"Please enter Discount Applicable or Discounted/Fixed Fare","")</f>
        <v>Please enter Discount Applicable or Discounted/Fixed Fare</v>
      </c>
    </row>
    <row r="8434" spans="1:1">
      <c r="A8434" t="str">
        <f>IF(AND(Pricing!W8437="",Pricing!V8437=""),"Please enter Discount Applicable or Discounted/Fixed Fare","")</f>
        <v>Please enter Discount Applicable or Discounted/Fixed Fare</v>
      </c>
    </row>
    <row r="8435" spans="1:1">
      <c r="A8435" t="str">
        <f>IF(AND(Pricing!W8438="",Pricing!V8438=""),"Please enter Discount Applicable or Discounted/Fixed Fare","")</f>
        <v>Please enter Discount Applicable or Discounted/Fixed Fare</v>
      </c>
    </row>
    <row r="8436" spans="1:1">
      <c r="A8436" t="str">
        <f>IF(AND(Pricing!W8439="",Pricing!V8439=""),"Please enter Discount Applicable or Discounted/Fixed Fare","")</f>
        <v>Please enter Discount Applicable or Discounted/Fixed Fare</v>
      </c>
    </row>
    <row r="8437" spans="1:1">
      <c r="A8437" t="str">
        <f>IF(AND(Pricing!W8440="",Pricing!V8440=""),"Please enter Discount Applicable or Discounted/Fixed Fare","")</f>
        <v>Please enter Discount Applicable or Discounted/Fixed Fare</v>
      </c>
    </row>
    <row r="8438" spans="1:1">
      <c r="A8438" t="str">
        <f>IF(AND(Pricing!W8441="",Pricing!V8441=""),"Please enter Discount Applicable or Discounted/Fixed Fare","")</f>
        <v>Please enter Discount Applicable or Discounted/Fixed Fare</v>
      </c>
    </row>
    <row r="8439" spans="1:1">
      <c r="A8439" t="str">
        <f>IF(AND(Pricing!W8442="",Pricing!V8442=""),"Please enter Discount Applicable or Discounted/Fixed Fare","")</f>
        <v>Please enter Discount Applicable or Discounted/Fixed Fare</v>
      </c>
    </row>
    <row r="8440" spans="1:1">
      <c r="A8440" t="str">
        <f>IF(AND(Pricing!W8443="",Pricing!V8443=""),"Please enter Discount Applicable or Discounted/Fixed Fare","")</f>
        <v>Please enter Discount Applicable or Discounted/Fixed Fare</v>
      </c>
    </row>
    <row r="8441" spans="1:1">
      <c r="A8441" t="str">
        <f>IF(AND(Pricing!W8444="",Pricing!V8444=""),"Please enter Discount Applicable or Discounted/Fixed Fare","")</f>
        <v>Please enter Discount Applicable or Discounted/Fixed Fare</v>
      </c>
    </row>
    <row r="8442" spans="1:1">
      <c r="A8442" t="str">
        <f>IF(AND(Pricing!W8445="",Pricing!V8445=""),"Please enter Discount Applicable or Discounted/Fixed Fare","")</f>
        <v>Please enter Discount Applicable or Discounted/Fixed Fare</v>
      </c>
    </row>
    <row r="8443" spans="1:1">
      <c r="A8443" t="str">
        <f>IF(AND(Pricing!W8446="",Pricing!V8446=""),"Please enter Discount Applicable or Discounted/Fixed Fare","")</f>
        <v>Please enter Discount Applicable or Discounted/Fixed Fare</v>
      </c>
    </row>
    <row r="8444" spans="1:1">
      <c r="A8444" t="str">
        <f>IF(AND(Pricing!W8447="",Pricing!V8447=""),"Please enter Discount Applicable or Discounted/Fixed Fare","")</f>
        <v>Please enter Discount Applicable or Discounted/Fixed Fare</v>
      </c>
    </row>
    <row r="8445" spans="1:1">
      <c r="A8445" t="str">
        <f>IF(AND(Pricing!W8448="",Pricing!V8448=""),"Please enter Discount Applicable or Discounted/Fixed Fare","")</f>
        <v>Please enter Discount Applicable or Discounted/Fixed Fare</v>
      </c>
    </row>
    <row r="8446" spans="1:1">
      <c r="A8446" t="str">
        <f>IF(AND(Pricing!W8449="",Pricing!V8449=""),"Please enter Discount Applicable or Discounted/Fixed Fare","")</f>
        <v>Please enter Discount Applicable or Discounted/Fixed Fare</v>
      </c>
    </row>
    <row r="8447" spans="1:1">
      <c r="A8447" t="str">
        <f>IF(AND(Pricing!W8450="",Pricing!V8450=""),"Please enter Discount Applicable or Discounted/Fixed Fare","")</f>
        <v>Please enter Discount Applicable or Discounted/Fixed Fare</v>
      </c>
    </row>
    <row r="8448" spans="1:1">
      <c r="A8448" t="str">
        <f>IF(AND(Pricing!W8451="",Pricing!V8451=""),"Please enter Discount Applicable or Discounted/Fixed Fare","")</f>
        <v>Please enter Discount Applicable or Discounted/Fixed Fare</v>
      </c>
    </row>
    <row r="8449" spans="1:1">
      <c r="A8449" t="str">
        <f>IF(AND(Pricing!W8452="",Pricing!V8452=""),"Please enter Discount Applicable or Discounted/Fixed Fare","")</f>
        <v>Please enter Discount Applicable or Discounted/Fixed Fare</v>
      </c>
    </row>
    <row r="8450" spans="1:1">
      <c r="A8450" t="str">
        <f>IF(AND(Pricing!W8453="",Pricing!V8453=""),"Please enter Discount Applicable or Discounted/Fixed Fare","")</f>
        <v>Please enter Discount Applicable or Discounted/Fixed Fare</v>
      </c>
    </row>
    <row r="8451" spans="1:1">
      <c r="A8451" t="str">
        <f>IF(AND(Pricing!W8454="",Pricing!V8454=""),"Please enter Discount Applicable or Discounted/Fixed Fare","")</f>
        <v>Please enter Discount Applicable or Discounted/Fixed Fare</v>
      </c>
    </row>
    <row r="8452" spans="1:1">
      <c r="A8452" t="str">
        <f>IF(AND(Pricing!W8455="",Pricing!V8455=""),"Please enter Discount Applicable or Discounted/Fixed Fare","")</f>
        <v>Please enter Discount Applicable or Discounted/Fixed Fare</v>
      </c>
    </row>
    <row r="8453" spans="1:1">
      <c r="A8453" t="str">
        <f>IF(AND(Pricing!W8456="",Pricing!V8456=""),"Please enter Discount Applicable or Discounted/Fixed Fare","")</f>
        <v>Please enter Discount Applicable or Discounted/Fixed Fare</v>
      </c>
    </row>
    <row r="8454" spans="1:1">
      <c r="A8454" t="str">
        <f>IF(AND(Pricing!W8457="",Pricing!V8457=""),"Please enter Discount Applicable or Discounted/Fixed Fare","")</f>
        <v>Please enter Discount Applicable or Discounted/Fixed Fare</v>
      </c>
    </row>
    <row r="8455" spans="1:1">
      <c r="A8455" t="str">
        <f>IF(AND(Pricing!W8458="",Pricing!V8458=""),"Please enter Discount Applicable or Discounted/Fixed Fare","")</f>
        <v>Please enter Discount Applicable or Discounted/Fixed Fare</v>
      </c>
    </row>
    <row r="8456" spans="1:1">
      <c r="A8456" t="str">
        <f>IF(AND(Pricing!W8459="",Pricing!V8459=""),"Please enter Discount Applicable or Discounted/Fixed Fare","")</f>
        <v>Please enter Discount Applicable or Discounted/Fixed Fare</v>
      </c>
    </row>
    <row r="8457" spans="1:1">
      <c r="A8457" t="str">
        <f>IF(AND(Pricing!W8460="",Pricing!V8460=""),"Please enter Discount Applicable or Discounted/Fixed Fare","")</f>
        <v>Please enter Discount Applicable or Discounted/Fixed Fare</v>
      </c>
    </row>
    <row r="8458" spans="1:1">
      <c r="A8458" t="str">
        <f>IF(AND(Pricing!W8461="",Pricing!V8461=""),"Please enter Discount Applicable or Discounted/Fixed Fare","")</f>
        <v>Please enter Discount Applicable or Discounted/Fixed Fare</v>
      </c>
    </row>
    <row r="8459" spans="1:1">
      <c r="A8459" t="str">
        <f>IF(AND(Pricing!W8462="",Pricing!V8462=""),"Please enter Discount Applicable or Discounted/Fixed Fare","")</f>
        <v>Please enter Discount Applicable or Discounted/Fixed Fare</v>
      </c>
    </row>
    <row r="8460" spans="1:1">
      <c r="A8460" t="str">
        <f>IF(AND(Pricing!W8463="",Pricing!V8463=""),"Please enter Discount Applicable or Discounted/Fixed Fare","")</f>
        <v>Please enter Discount Applicable or Discounted/Fixed Fare</v>
      </c>
    </row>
    <row r="8461" spans="1:1">
      <c r="A8461" t="str">
        <f>IF(AND(Pricing!W8464="",Pricing!V8464=""),"Please enter Discount Applicable or Discounted/Fixed Fare","")</f>
        <v>Please enter Discount Applicable or Discounted/Fixed Fare</v>
      </c>
    </row>
    <row r="8462" spans="1:1">
      <c r="A8462" t="str">
        <f>IF(AND(Pricing!W8465="",Pricing!V8465=""),"Please enter Discount Applicable or Discounted/Fixed Fare","")</f>
        <v>Please enter Discount Applicable or Discounted/Fixed Fare</v>
      </c>
    </row>
    <row r="8463" spans="1:1">
      <c r="A8463" t="str">
        <f>IF(AND(Pricing!W8466="",Pricing!V8466=""),"Please enter Discount Applicable or Discounted/Fixed Fare","")</f>
        <v>Please enter Discount Applicable or Discounted/Fixed Fare</v>
      </c>
    </row>
    <row r="8464" spans="1:1">
      <c r="A8464" t="str">
        <f>IF(AND(Pricing!W8467="",Pricing!V8467=""),"Please enter Discount Applicable or Discounted/Fixed Fare","")</f>
        <v>Please enter Discount Applicable or Discounted/Fixed Fare</v>
      </c>
    </row>
    <row r="8465" spans="1:1">
      <c r="A8465" t="str">
        <f>IF(AND(Pricing!W8468="",Pricing!V8468=""),"Please enter Discount Applicable or Discounted/Fixed Fare","")</f>
        <v>Please enter Discount Applicable or Discounted/Fixed Fare</v>
      </c>
    </row>
    <row r="8466" spans="1:1">
      <c r="A8466" t="str">
        <f>IF(AND(Pricing!W8469="",Pricing!V8469=""),"Please enter Discount Applicable or Discounted/Fixed Fare","")</f>
        <v>Please enter Discount Applicable or Discounted/Fixed Fare</v>
      </c>
    </row>
    <row r="8467" spans="1:1">
      <c r="A8467" t="str">
        <f>IF(AND(Pricing!W8470="",Pricing!V8470=""),"Please enter Discount Applicable or Discounted/Fixed Fare","")</f>
        <v>Please enter Discount Applicable or Discounted/Fixed Fare</v>
      </c>
    </row>
    <row r="8468" spans="1:1">
      <c r="A8468" t="str">
        <f>IF(AND(Pricing!W8471="",Pricing!V8471=""),"Please enter Discount Applicable or Discounted/Fixed Fare","")</f>
        <v>Please enter Discount Applicable or Discounted/Fixed Fare</v>
      </c>
    </row>
    <row r="8469" spans="1:1">
      <c r="A8469" t="str">
        <f>IF(AND(Pricing!W8472="",Pricing!V8472=""),"Please enter Discount Applicable or Discounted/Fixed Fare","")</f>
        <v>Please enter Discount Applicable or Discounted/Fixed Fare</v>
      </c>
    </row>
    <row r="8470" spans="1:1">
      <c r="A8470" t="str">
        <f>IF(AND(Pricing!W8473="",Pricing!V8473=""),"Please enter Discount Applicable or Discounted/Fixed Fare","")</f>
        <v>Please enter Discount Applicable or Discounted/Fixed Fare</v>
      </c>
    </row>
    <row r="8471" spans="1:1">
      <c r="A8471" t="str">
        <f>IF(AND(Pricing!W8474="",Pricing!V8474=""),"Please enter Discount Applicable or Discounted/Fixed Fare","")</f>
        <v>Please enter Discount Applicable or Discounted/Fixed Fare</v>
      </c>
    </row>
    <row r="8472" spans="1:1">
      <c r="A8472" t="str">
        <f>IF(AND(Pricing!W8475="",Pricing!V8475=""),"Please enter Discount Applicable or Discounted/Fixed Fare","")</f>
        <v>Please enter Discount Applicable or Discounted/Fixed Fare</v>
      </c>
    </row>
    <row r="8473" spans="1:1">
      <c r="A8473" t="str">
        <f>IF(AND(Pricing!W8476="",Pricing!V8476=""),"Please enter Discount Applicable or Discounted/Fixed Fare","")</f>
        <v>Please enter Discount Applicable or Discounted/Fixed Fare</v>
      </c>
    </row>
    <row r="8474" spans="1:1">
      <c r="A8474" t="str">
        <f>IF(AND(Pricing!W8477="",Pricing!V8477=""),"Please enter Discount Applicable or Discounted/Fixed Fare","")</f>
        <v>Please enter Discount Applicable or Discounted/Fixed Fare</v>
      </c>
    </row>
    <row r="8475" spans="1:1">
      <c r="A8475" t="str">
        <f>IF(AND(Pricing!W8478="",Pricing!V8478=""),"Please enter Discount Applicable or Discounted/Fixed Fare","")</f>
        <v>Please enter Discount Applicable or Discounted/Fixed Fare</v>
      </c>
    </row>
    <row r="8476" spans="1:1">
      <c r="A8476" t="str">
        <f>IF(AND(Pricing!W8479="",Pricing!V8479=""),"Please enter Discount Applicable or Discounted/Fixed Fare","")</f>
        <v>Please enter Discount Applicable or Discounted/Fixed Fare</v>
      </c>
    </row>
    <row r="8477" spans="1:1">
      <c r="A8477" t="str">
        <f>IF(AND(Pricing!W8480="",Pricing!V8480=""),"Please enter Discount Applicable or Discounted/Fixed Fare","")</f>
        <v>Please enter Discount Applicable or Discounted/Fixed Fare</v>
      </c>
    </row>
    <row r="8478" spans="1:1">
      <c r="A8478" t="str">
        <f>IF(AND(Pricing!W8481="",Pricing!V8481=""),"Please enter Discount Applicable or Discounted/Fixed Fare","")</f>
        <v>Please enter Discount Applicable or Discounted/Fixed Fare</v>
      </c>
    </row>
    <row r="8479" spans="1:1">
      <c r="A8479" t="str">
        <f>IF(AND(Pricing!W8482="",Pricing!V8482=""),"Please enter Discount Applicable or Discounted/Fixed Fare","")</f>
        <v>Please enter Discount Applicable or Discounted/Fixed Fare</v>
      </c>
    </row>
    <row r="8480" spans="1:1">
      <c r="A8480" t="str">
        <f>IF(AND(Pricing!W8483="",Pricing!V8483=""),"Please enter Discount Applicable or Discounted/Fixed Fare","")</f>
        <v>Please enter Discount Applicable or Discounted/Fixed Fare</v>
      </c>
    </row>
    <row r="8481" spans="1:1">
      <c r="A8481" t="str">
        <f>IF(AND(Pricing!W8484="",Pricing!V8484=""),"Please enter Discount Applicable or Discounted/Fixed Fare","")</f>
        <v>Please enter Discount Applicable or Discounted/Fixed Fare</v>
      </c>
    </row>
    <row r="8482" spans="1:1">
      <c r="A8482" t="str">
        <f>IF(AND(Pricing!W8485="",Pricing!V8485=""),"Please enter Discount Applicable or Discounted/Fixed Fare","")</f>
        <v>Please enter Discount Applicable or Discounted/Fixed Fare</v>
      </c>
    </row>
    <row r="8483" spans="1:1">
      <c r="A8483" t="str">
        <f>IF(AND(Pricing!W8486="",Pricing!V8486=""),"Please enter Discount Applicable or Discounted/Fixed Fare","")</f>
        <v>Please enter Discount Applicable or Discounted/Fixed Fare</v>
      </c>
    </row>
    <row r="8484" spans="1:1">
      <c r="A8484" t="str">
        <f>IF(AND(Pricing!W8487="",Pricing!V8487=""),"Please enter Discount Applicable or Discounted/Fixed Fare","")</f>
        <v>Please enter Discount Applicable or Discounted/Fixed Fare</v>
      </c>
    </row>
    <row r="8485" spans="1:1">
      <c r="A8485" t="str">
        <f>IF(AND(Pricing!W8488="",Pricing!V8488=""),"Please enter Discount Applicable or Discounted/Fixed Fare","")</f>
        <v>Please enter Discount Applicable or Discounted/Fixed Fare</v>
      </c>
    </row>
    <row r="8486" spans="1:1">
      <c r="A8486" t="str">
        <f>IF(AND(Pricing!W8489="",Pricing!V8489=""),"Please enter Discount Applicable or Discounted/Fixed Fare","")</f>
        <v>Please enter Discount Applicable or Discounted/Fixed Fare</v>
      </c>
    </row>
    <row r="8487" spans="1:1">
      <c r="A8487" t="str">
        <f>IF(AND(Pricing!W8490="",Pricing!V8490=""),"Please enter Discount Applicable or Discounted/Fixed Fare","")</f>
        <v>Please enter Discount Applicable or Discounted/Fixed Fare</v>
      </c>
    </row>
    <row r="8488" spans="1:1">
      <c r="A8488" t="str">
        <f>IF(AND(Pricing!W8491="",Pricing!V8491=""),"Please enter Discount Applicable or Discounted/Fixed Fare","")</f>
        <v>Please enter Discount Applicable or Discounted/Fixed Fare</v>
      </c>
    </row>
    <row r="8489" spans="1:1">
      <c r="A8489" t="str">
        <f>IF(AND(Pricing!W8492="",Pricing!V8492=""),"Please enter Discount Applicable or Discounted/Fixed Fare","")</f>
        <v>Please enter Discount Applicable or Discounted/Fixed Fare</v>
      </c>
    </row>
    <row r="8490" spans="1:1">
      <c r="A8490" t="str">
        <f>IF(AND(Pricing!W8493="",Pricing!V8493=""),"Please enter Discount Applicable or Discounted/Fixed Fare","")</f>
        <v>Please enter Discount Applicable or Discounted/Fixed Fare</v>
      </c>
    </row>
    <row r="8491" spans="1:1">
      <c r="A8491" t="str">
        <f>IF(AND(Pricing!W8494="",Pricing!V8494=""),"Please enter Discount Applicable or Discounted/Fixed Fare","")</f>
        <v>Please enter Discount Applicable or Discounted/Fixed Fare</v>
      </c>
    </row>
    <row r="8492" spans="1:1">
      <c r="A8492" t="str">
        <f>IF(AND(Pricing!W8495="",Pricing!V8495=""),"Please enter Discount Applicable or Discounted/Fixed Fare","")</f>
        <v>Please enter Discount Applicable or Discounted/Fixed Fare</v>
      </c>
    </row>
    <row r="8493" spans="1:1">
      <c r="A8493" t="str">
        <f>IF(AND(Pricing!W8496="",Pricing!V8496=""),"Please enter Discount Applicable or Discounted/Fixed Fare","")</f>
        <v>Please enter Discount Applicable or Discounted/Fixed Fare</v>
      </c>
    </row>
    <row r="8494" spans="1:1">
      <c r="A8494" t="str">
        <f>IF(AND(Pricing!W8497="",Pricing!V8497=""),"Please enter Discount Applicable or Discounted/Fixed Fare","")</f>
        <v>Please enter Discount Applicable or Discounted/Fixed Fare</v>
      </c>
    </row>
    <row r="8495" spans="1:1">
      <c r="A8495" t="str">
        <f>IF(AND(Pricing!W8498="",Pricing!V8498=""),"Please enter Discount Applicable or Discounted/Fixed Fare","")</f>
        <v>Please enter Discount Applicable or Discounted/Fixed Fare</v>
      </c>
    </row>
    <row r="8496" spans="1:1">
      <c r="A8496" t="str">
        <f>IF(AND(Pricing!W8499="",Pricing!V8499=""),"Please enter Discount Applicable or Discounted/Fixed Fare","")</f>
        <v>Please enter Discount Applicable or Discounted/Fixed Fare</v>
      </c>
    </row>
    <row r="8497" spans="1:1">
      <c r="A8497" t="str">
        <f>IF(AND(Pricing!W8500="",Pricing!V8500=""),"Please enter Discount Applicable or Discounted/Fixed Fare","")</f>
        <v>Please enter Discount Applicable or Discounted/Fixed Fare</v>
      </c>
    </row>
    <row r="8498" spans="1:1">
      <c r="A8498" t="str">
        <f>IF(AND(Pricing!W8501="",Pricing!V8501=""),"Please enter Discount Applicable or Discounted/Fixed Fare","")</f>
        <v>Please enter Discount Applicable or Discounted/Fixed Fare</v>
      </c>
    </row>
    <row r="8499" spans="1:1">
      <c r="A8499" t="str">
        <f>IF(AND(Pricing!W8502="",Pricing!V8502=""),"Please enter Discount Applicable or Discounted/Fixed Fare","")</f>
        <v>Please enter Discount Applicable or Discounted/Fixed Fare</v>
      </c>
    </row>
    <row r="8500" spans="1:1">
      <c r="A8500" t="str">
        <f>IF(AND(Pricing!W8503="",Pricing!V8503=""),"Please enter Discount Applicable or Discounted/Fixed Fare","")</f>
        <v>Please enter Discount Applicable or Discounted/Fixed Fare</v>
      </c>
    </row>
    <row r="8501" spans="1:1">
      <c r="A8501" t="str">
        <f>IF(AND(Pricing!W8504="",Pricing!V8504=""),"Please enter Discount Applicable or Discounted/Fixed Fare","")</f>
        <v>Please enter Discount Applicable or Discounted/Fixed Fare</v>
      </c>
    </row>
    <row r="8502" spans="1:1">
      <c r="A8502" t="str">
        <f>IF(AND(Pricing!W8505="",Pricing!V8505=""),"Please enter Discount Applicable or Discounted/Fixed Fare","")</f>
        <v>Please enter Discount Applicable or Discounted/Fixed Fare</v>
      </c>
    </row>
    <row r="8503" spans="1:1">
      <c r="A8503" t="str">
        <f>IF(AND(Pricing!W8506="",Pricing!V8506=""),"Please enter Discount Applicable or Discounted/Fixed Fare","")</f>
        <v>Please enter Discount Applicable or Discounted/Fixed Fare</v>
      </c>
    </row>
    <row r="8504" spans="1:1">
      <c r="A8504" t="str">
        <f>IF(AND(Pricing!W8507="",Pricing!V8507=""),"Please enter Discount Applicable or Discounted/Fixed Fare","")</f>
        <v>Please enter Discount Applicable or Discounted/Fixed Fare</v>
      </c>
    </row>
    <row r="8505" spans="1:1">
      <c r="A8505" t="str">
        <f>IF(AND(Pricing!W8508="",Pricing!V8508=""),"Please enter Discount Applicable or Discounted/Fixed Fare","")</f>
        <v>Please enter Discount Applicable or Discounted/Fixed Fare</v>
      </c>
    </row>
    <row r="8506" spans="1:1">
      <c r="A8506" t="str">
        <f>IF(AND(Pricing!W8509="",Pricing!V8509=""),"Please enter Discount Applicable or Discounted/Fixed Fare","")</f>
        <v>Please enter Discount Applicable or Discounted/Fixed Fare</v>
      </c>
    </row>
    <row r="8507" spans="1:1">
      <c r="A8507" t="str">
        <f>IF(AND(Pricing!W8510="",Pricing!V8510=""),"Please enter Discount Applicable or Discounted/Fixed Fare","")</f>
        <v>Please enter Discount Applicable or Discounted/Fixed Fare</v>
      </c>
    </row>
    <row r="8508" spans="1:1">
      <c r="A8508" t="str">
        <f>IF(AND(Pricing!W8511="",Pricing!V8511=""),"Please enter Discount Applicable or Discounted/Fixed Fare","")</f>
        <v>Please enter Discount Applicable or Discounted/Fixed Fare</v>
      </c>
    </row>
    <row r="8509" spans="1:1">
      <c r="A8509" t="str">
        <f>IF(AND(Pricing!W8512="",Pricing!V8512=""),"Please enter Discount Applicable or Discounted/Fixed Fare","")</f>
        <v>Please enter Discount Applicable or Discounted/Fixed Fare</v>
      </c>
    </row>
    <row r="8510" spans="1:1">
      <c r="A8510" t="str">
        <f>IF(AND(Pricing!W8513="",Pricing!V8513=""),"Please enter Discount Applicable or Discounted/Fixed Fare","")</f>
        <v>Please enter Discount Applicable or Discounted/Fixed Fare</v>
      </c>
    </row>
    <row r="8511" spans="1:1">
      <c r="A8511" t="str">
        <f>IF(AND(Pricing!W8514="",Pricing!V8514=""),"Please enter Discount Applicable or Discounted/Fixed Fare","")</f>
        <v>Please enter Discount Applicable or Discounted/Fixed Fare</v>
      </c>
    </row>
    <row r="8512" spans="1:1">
      <c r="A8512" t="str">
        <f>IF(AND(Pricing!W8515="",Pricing!V8515=""),"Please enter Discount Applicable or Discounted/Fixed Fare","")</f>
        <v>Please enter Discount Applicable or Discounted/Fixed Fare</v>
      </c>
    </row>
    <row r="8513" spans="1:1">
      <c r="A8513" t="str">
        <f>IF(AND(Pricing!W8516="",Pricing!V8516=""),"Please enter Discount Applicable or Discounted/Fixed Fare","")</f>
        <v>Please enter Discount Applicable or Discounted/Fixed Fare</v>
      </c>
    </row>
    <row r="8514" spans="1:1">
      <c r="A8514" t="str">
        <f>IF(AND(Pricing!W8517="",Pricing!V8517=""),"Please enter Discount Applicable or Discounted/Fixed Fare","")</f>
        <v>Please enter Discount Applicable or Discounted/Fixed Fare</v>
      </c>
    </row>
    <row r="8515" spans="1:1">
      <c r="A8515" t="str">
        <f>IF(AND(Pricing!W8518="",Pricing!V8518=""),"Please enter Discount Applicable or Discounted/Fixed Fare","")</f>
        <v>Please enter Discount Applicable or Discounted/Fixed Fare</v>
      </c>
    </row>
    <row r="8516" spans="1:1">
      <c r="A8516" t="str">
        <f>IF(AND(Pricing!W8519="",Pricing!V8519=""),"Please enter Discount Applicable or Discounted/Fixed Fare","")</f>
        <v>Please enter Discount Applicable or Discounted/Fixed Fare</v>
      </c>
    </row>
    <row r="8517" spans="1:1">
      <c r="A8517" t="str">
        <f>IF(AND(Pricing!W8520="",Pricing!V8520=""),"Please enter Discount Applicable or Discounted/Fixed Fare","")</f>
        <v>Please enter Discount Applicable or Discounted/Fixed Fare</v>
      </c>
    </row>
    <row r="8518" spans="1:1">
      <c r="A8518" t="str">
        <f>IF(AND(Pricing!W8521="",Pricing!V8521=""),"Please enter Discount Applicable or Discounted/Fixed Fare","")</f>
        <v>Please enter Discount Applicable or Discounted/Fixed Fare</v>
      </c>
    </row>
    <row r="8519" spans="1:1">
      <c r="A8519" t="str">
        <f>IF(AND(Pricing!W8522="",Pricing!V8522=""),"Please enter Discount Applicable or Discounted/Fixed Fare","")</f>
        <v>Please enter Discount Applicable or Discounted/Fixed Fare</v>
      </c>
    </row>
    <row r="8520" spans="1:1">
      <c r="A8520" t="str">
        <f>IF(AND(Pricing!W8523="",Pricing!V8523=""),"Please enter Discount Applicable or Discounted/Fixed Fare","")</f>
        <v>Please enter Discount Applicable or Discounted/Fixed Fare</v>
      </c>
    </row>
    <row r="8521" spans="1:1">
      <c r="A8521" t="str">
        <f>IF(AND(Pricing!W8524="",Pricing!V8524=""),"Please enter Discount Applicable or Discounted/Fixed Fare","")</f>
        <v>Please enter Discount Applicable or Discounted/Fixed Fare</v>
      </c>
    </row>
    <row r="8522" spans="1:1">
      <c r="A8522" t="str">
        <f>IF(AND(Pricing!W8525="",Pricing!V8525=""),"Please enter Discount Applicable or Discounted/Fixed Fare","")</f>
        <v>Please enter Discount Applicable or Discounted/Fixed Fare</v>
      </c>
    </row>
    <row r="8523" spans="1:1">
      <c r="A8523" t="str">
        <f>IF(AND(Pricing!W8526="",Pricing!V8526=""),"Please enter Discount Applicable or Discounted/Fixed Fare","")</f>
        <v>Please enter Discount Applicable or Discounted/Fixed Fare</v>
      </c>
    </row>
    <row r="8524" spans="1:1">
      <c r="A8524" t="str">
        <f>IF(AND(Pricing!W8527="",Pricing!V8527=""),"Please enter Discount Applicable or Discounted/Fixed Fare","")</f>
        <v>Please enter Discount Applicable or Discounted/Fixed Fare</v>
      </c>
    </row>
    <row r="8525" spans="1:1">
      <c r="A8525" t="str">
        <f>IF(AND(Pricing!W8528="",Pricing!V8528=""),"Please enter Discount Applicable or Discounted/Fixed Fare","")</f>
        <v>Please enter Discount Applicable or Discounted/Fixed Fare</v>
      </c>
    </row>
    <row r="8526" spans="1:1">
      <c r="A8526" t="str">
        <f>IF(AND(Pricing!W8529="",Pricing!V8529=""),"Please enter Discount Applicable or Discounted/Fixed Fare","")</f>
        <v>Please enter Discount Applicable or Discounted/Fixed Fare</v>
      </c>
    </row>
    <row r="8527" spans="1:1">
      <c r="A8527" t="str">
        <f>IF(AND(Pricing!W8530="",Pricing!V8530=""),"Please enter Discount Applicable or Discounted/Fixed Fare","")</f>
        <v>Please enter Discount Applicable or Discounted/Fixed Fare</v>
      </c>
    </row>
    <row r="8528" spans="1:1">
      <c r="A8528" t="str">
        <f>IF(AND(Pricing!W8531="",Pricing!V8531=""),"Please enter Discount Applicable or Discounted/Fixed Fare","")</f>
        <v>Please enter Discount Applicable or Discounted/Fixed Fare</v>
      </c>
    </row>
    <row r="8529" spans="1:1">
      <c r="A8529" t="str">
        <f>IF(AND(Pricing!W8532="",Pricing!V8532=""),"Please enter Discount Applicable or Discounted/Fixed Fare","")</f>
        <v>Please enter Discount Applicable or Discounted/Fixed Fare</v>
      </c>
    </row>
    <row r="8530" spans="1:1">
      <c r="A8530" t="str">
        <f>IF(AND(Pricing!W8533="",Pricing!V8533=""),"Please enter Discount Applicable or Discounted/Fixed Fare","")</f>
        <v>Please enter Discount Applicable or Discounted/Fixed Fare</v>
      </c>
    </row>
    <row r="8531" spans="1:1">
      <c r="A8531" t="str">
        <f>IF(AND(Pricing!W8534="",Pricing!V8534=""),"Please enter Discount Applicable or Discounted/Fixed Fare","")</f>
        <v>Please enter Discount Applicable or Discounted/Fixed Fare</v>
      </c>
    </row>
    <row r="8532" spans="1:1">
      <c r="A8532" t="str">
        <f>IF(AND(Pricing!W8535="",Pricing!V8535=""),"Please enter Discount Applicable or Discounted/Fixed Fare","")</f>
        <v>Please enter Discount Applicable or Discounted/Fixed Fare</v>
      </c>
    </row>
    <row r="8533" spans="1:1">
      <c r="A8533" t="str">
        <f>IF(AND(Pricing!W8536="",Pricing!V8536=""),"Please enter Discount Applicable or Discounted/Fixed Fare","")</f>
        <v>Please enter Discount Applicable or Discounted/Fixed Fare</v>
      </c>
    </row>
    <row r="8534" spans="1:1">
      <c r="A8534" t="str">
        <f>IF(AND(Pricing!W8537="",Pricing!V8537=""),"Please enter Discount Applicable or Discounted/Fixed Fare","")</f>
        <v>Please enter Discount Applicable or Discounted/Fixed Fare</v>
      </c>
    </row>
    <row r="8535" spans="1:1">
      <c r="A8535" t="str">
        <f>IF(AND(Pricing!W8538="",Pricing!V8538=""),"Please enter Discount Applicable or Discounted/Fixed Fare","")</f>
        <v>Please enter Discount Applicable or Discounted/Fixed Fare</v>
      </c>
    </row>
    <row r="8536" spans="1:1">
      <c r="A8536" t="str">
        <f>IF(AND(Pricing!W8539="",Pricing!V8539=""),"Please enter Discount Applicable or Discounted/Fixed Fare","")</f>
        <v>Please enter Discount Applicable or Discounted/Fixed Fare</v>
      </c>
    </row>
    <row r="8537" spans="1:1">
      <c r="A8537" t="str">
        <f>IF(AND(Pricing!W8540="",Pricing!V8540=""),"Please enter Discount Applicable or Discounted/Fixed Fare","")</f>
        <v>Please enter Discount Applicable or Discounted/Fixed Fare</v>
      </c>
    </row>
    <row r="8538" spans="1:1">
      <c r="A8538" t="str">
        <f>IF(AND(Pricing!W8541="",Pricing!V8541=""),"Please enter Discount Applicable or Discounted/Fixed Fare","")</f>
        <v>Please enter Discount Applicable or Discounted/Fixed Fare</v>
      </c>
    </row>
    <row r="8539" spans="1:1">
      <c r="A8539" t="str">
        <f>IF(AND(Pricing!W8542="",Pricing!V8542=""),"Please enter Discount Applicable or Discounted/Fixed Fare","")</f>
        <v>Please enter Discount Applicable or Discounted/Fixed Fare</v>
      </c>
    </row>
    <row r="8540" spans="1:1">
      <c r="A8540" t="str">
        <f>IF(AND(Pricing!W8543="",Pricing!V8543=""),"Please enter Discount Applicable or Discounted/Fixed Fare","")</f>
        <v>Please enter Discount Applicable or Discounted/Fixed Fare</v>
      </c>
    </row>
    <row r="8541" spans="1:1">
      <c r="A8541" t="str">
        <f>IF(AND(Pricing!W8544="",Pricing!V8544=""),"Please enter Discount Applicable or Discounted/Fixed Fare","")</f>
        <v>Please enter Discount Applicable or Discounted/Fixed Fare</v>
      </c>
    </row>
    <row r="8542" spans="1:1">
      <c r="A8542" t="str">
        <f>IF(AND(Pricing!W8545="",Pricing!V8545=""),"Please enter Discount Applicable or Discounted/Fixed Fare","")</f>
        <v>Please enter Discount Applicable or Discounted/Fixed Fare</v>
      </c>
    </row>
    <row r="8543" spans="1:1">
      <c r="A8543" t="str">
        <f>IF(AND(Pricing!W8546="",Pricing!V8546=""),"Please enter Discount Applicable or Discounted/Fixed Fare","")</f>
        <v>Please enter Discount Applicable or Discounted/Fixed Fare</v>
      </c>
    </row>
    <row r="8544" spans="1:1">
      <c r="A8544" t="str">
        <f>IF(AND(Pricing!W8547="",Pricing!V8547=""),"Please enter Discount Applicable or Discounted/Fixed Fare","")</f>
        <v>Please enter Discount Applicable or Discounted/Fixed Fare</v>
      </c>
    </row>
    <row r="8545" spans="1:1">
      <c r="A8545" t="str">
        <f>IF(AND(Pricing!W8548="",Pricing!V8548=""),"Please enter Discount Applicable or Discounted/Fixed Fare","")</f>
        <v>Please enter Discount Applicable or Discounted/Fixed Fare</v>
      </c>
    </row>
    <row r="8546" spans="1:1">
      <c r="A8546" t="str">
        <f>IF(AND(Pricing!W8549="",Pricing!V8549=""),"Please enter Discount Applicable or Discounted/Fixed Fare","")</f>
        <v>Please enter Discount Applicable or Discounted/Fixed Fare</v>
      </c>
    </row>
    <row r="8547" spans="1:1">
      <c r="A8547" t="str">
        <f>IF(AND(Pricing!W8550="",Pricing!V8550=""),"Please enter Discount Applicable or Discounted/Fixed Fare","")</f>
        <v>Please enter Discount Applicable or Discounted/Fixed Fare</v>
      </c>
    </row>
    <row r="8548" spans="1:1">
      <c r="A8548" t="str">
        <f>IF(AND(Pricing!W8551="",Pricing!V8551=""),"Please enter Discount Applicable or Discounted/Fixed Fare","")</f>
        <v>Please enter Discount Applicable or Discounted/Fixed Fare</v>
      </c>
    </row>
    <row r="8549" spans="1:1">
      <c r="A8549" t="str">
        <f>IF(AND(Pricing!W8552="",Pricing!V8552=""),"Please enter Discount Applicable or Discounted/Fixed Fare","")</f>
        <v>Please enter Discount Applicable or Discounted/Fixed Fare</v>
      </c>
    </row>
    <row r="8550" spans="1:1">
      <c r="A8550" t="str">
        <f>IF(AND(Pricing!W8553="",Pricing!V8553=""),"Please enter Discount Applicable or Discounted/Fixed Fare","")</f>
        <v>Please enter Discount Applicable or Discounted/Fixed Fare</v>
      </c>
    </row>
    <row r="8551" spans="1:1">
      <c r="A8551" t="str">
        <f>IF(AND(Pricing!W8554="",Pricing!V8554=""),"Please enter Discount Applicable or Discounted/Fixed Fare","")</f>
        <v>Please enter Discount Applicable or Discounted/Fixed Fare</v>
      </c>
    </row>
    <row r="8552" spans="1:1">
      <c r="A8552" t="str">
        <f>IF(AND(Pricing!W8555="",Pricing!V8555=""),"Please enter Discount Applicable or Discounted/Fixed Fare","")</f>
        <v>Please enter Discount Applicable or Discounted/Fixed Fare</v>
      </c>
    </row>
    <row r="8553" spans="1:1">
      <c r="A8553" t="str">
        <f>IF(AND(Pricing!W8556="",Pricing!V8556=""),"Please enter Discount Applicable or Discounted/Fixed Fare","")</f>
        <v>Please enter Discount Applicable or Discounted/Fixed Fare</v>
      </c>
    </row>
    <row r="8554" spans="1:1">
      <c r="A8554" t="str">
        <f>IF(AND(Pricing!W8557="",Pricing!V8557=""),"Please enter Discount Applicable or Discounted/Fixed Fare","")</f>
        <v>Please enter Discount Applicable or Discounted/Fixed Fare</v>
      </c>
    </row>
    <row r="8555" spans="1:1">
      <c r="A8555" t="str">
        <f>IF(AND(Pricing!W8558="",Pricing!V8558=""),"Please enter Discount Applicable or Discounted/Fixed Fare","")</f>
        <v>Please enter Discount Applicable or Discounted/Fixed Fare</v>
      </c>
    </row>
    <row r="8556" spans="1:1">
      <c r="A8556" t="str">
        <f>IF(AND(Pricing!W8559="",Pricing!V8559=""),"Please enter Discount Applicable or Discounted/Fixed Fare","")</f>
        <v>Please enter Discount Applicable or Discounted/Fixed Fare</v>
      </c>
    </row>
    <row r="8557" spans="1:1">
      <c r="A8557" t="str">
        <f>IF(AND(Pricing!W8560="",Pricing!V8560=""),"Please enter Discount Applicable or Discounted/Fixed Fare","")</f>
        <v>Please enter Discount Applicable or Discounted/Fixed Fare</v>
      </c>
    </row>
    <row r="8558" spans="1:1">
      <c r="A8558" t="str">
        <f>IF(AND(Pricing!W8561="",Pricing!V8561=""),"Please enter Discount Applicable or Discounted/Fixed Fare","")</f>
        <v>Please enter Discount Applicable or Discounted/Fixed Fare</v>
      </c>
    </row>
    <row r="8559" spans="1:1">
      <c r="A8559" t="str">
        <f>IF(AND(Pricing!W8562="",Pricing!V8562=""),"Please enter Discount Applicable or Discounted/Fixed Fare","")</f>
        <v>Please enter Discount Applicable or Discounted/Fixed Fare</v>
      </c>
    </row>
    <row r="8560" spans="1:1">
      <c r="A8560" t="str">
        <f>IF(AND(Pricing!W8563="",Pricing!V8563=""),"Please enter Discount Applicable or Discounted/Fixed Fare","")</f>
        <v>Please enter Discount Applicable or Discounted/Fixed Fare</v>
      </c>
    </row>
    <row r="8561" spans="1:1">
      <c r="A8561" t="str">
        <f>IF(AND(Pricing!W8564="",Pricing!V8564=""),"Please enter Discount Applicable or Discounted/Fixed Fare","")</f>
        <v>Please enter Discount Applicable or Discounted/Fixed Fare</v>
      </c>
    </row>
    <row r="8562" spans="1:1">
      <c r="A8562" t="str">
        <f>IF(AND(Pricing!W8565="",Pricing!V8565=""),"Please enter Discount Applicable or Discounted/Fixed Fare","")</f>
        <v>Please enter Discount Applicable or Discounted/Fixed Fare</v>
      </c>
    </row>
    <row r="8563" spans="1:1">
      <c r="A8563" t="str">
        <f>IF(AND(Pricing!W8566="",Pricing!V8566=""),"Please enter Discount Applicable or Discounted/Fixed Fare","")</f>
        <v>Please enter Discount Applicable or Discounted/Fixed Fare</v>
      </c>
    </row>
    <row r="8564" spans="1:1">
      <c r="A8564" t="str">
        <f>IF(AND(Pricing!W8567="",Pricing!V8567=""),"Please enter Discount Applicable or Discounted/Fixed Fare","")</f>
        <v>Please enter Discount Applicable or Discounted/Fixed Fare</v>
      </c>
    </row>
    <row r="8565" spans="1:1">
      <c r="A8565" t="str">
        <f>IF(AND(Pricing!W8568="",Pricing!V8568=""),"Please enter Discount Applicable or Discounted/Fixed Fare","")</f>
        <v>Please enter Discount Applicable or Discounted/Fixed Fare</v>
      </c>
    </row>
    <row r="8566" spans="1:1">
      <c r="A8566" t="str">
        <f>IF(AND(Pricing!W8569="",Pricing!V8569=""),"Please enter Discount Applicable or Discounted/Fixed Fare","")</f>
        <v>Please enter Discount Applicable or Discounted/Fixed Fare</v>
      </c>
    </row>
    <row r="8567" spans="1:1">
      <c r="A8567" t="str">
        <f>IF(AND(Pricing!W8570="",Pricing!V8570=""),"Please enter Discount Applicable or Discounted/Fixed Fare","")</f>
        <v>Please enter Discount Applicable or Discounted/Fixed Fare</v>
      </c>
    </row>
    <row r="8568" spans="1:1">
      <c r="A8568" t="str">
        <f>IF(AND(Pricing!W8571="",Pricing!V8571=""),"Please enter Discount Applicable or Discounted/Fixed Fare","")</f>
        <v>Please enter Discount Applicable or Discounted/Fixed Fare</v>
      </c>
    </row>
    <row r="8569" spans="1:1">
      <c r="A8569" t="str">
        <f>IF(AND(Pricing!W8572="",Pricing!V8572=""),"Please enter Discount Applicable or Discounted/Fixed Fare","")</f>
        <v>Please enter Discount Applicable or Discounted/Fixed Fare</v>
      </c>
    </row>
    <row r="8570" spans="1:1">
      <c r="A8570" t="str">
        <f>IF(AND(Pricing!W8573="",Pricing!V8573=""),"Please enter Discount Applicable or Discounted/Fixed Fare","")</f>
        <v>Please enter Discount Applicable or Discounted/Fixed Fare</v>
      </c>
    </row>
    <row r="8571" spans="1:1">
      <c r="A8571" t="str">
        <f>IF(AND(Pricing!W8574="",Pricing!V8574=""),"Please enter Discount Applicable or Discounted/Fixed Fare","")</f>
        <v>Please enter Discount Applicable or Discounted/Fixed Fare</v>
      </c>
    </row>
    <row r="8572" spans="1:1">
      <c r="A8572" t="str">
        <f>IF(AND(Pricing!W8575="",Pricing!V8575=""),"Please enter Discount Applicable or Discounted/Fixed Fare","")</f>
        <v>Please enter Discount Applicable or Discounted/Fixed Fare</v>
      </c>
    </row>
    <row r="8573" spans="1:1">
      <c r="A8573" t="str">
        <f>IF(AND(Pricing!W8576="",Pricing!V8576=""),"Please enter Discount Applicable or Discounted/Fixed Fare","")</f>
        <v>Please enter Discount Applicable or Discounted/Fixed Fare</v>
      </c>
    </row>
    <row r="8574" spans="1:1">
      <c r="A8574" t="str">
        <f>IF(AND(Pricing!W8577="",Pricing!V8577=""),"Please enter Discount Applicable or Discounted/Fixed Fare","")</f>
        <v>Please enter Discount Applicable or Discounted/Fixed Fare</v>
      </c>
    </row>
    <row r="8575" spans="1:1">
      <c r="A8575" t="str">
        <f>IF(AND(Pricing!W8578="",Pricing!V8578=""),"Please enter Discount Applicable or Discounted/Fixed Fare","")</f>
        <v>Please enter Discount Applicable or Discounted/Fixed Fare</v>
      </c>
    </row>
    <row r="8576" spans="1:1">
      <c r="A8576" t="str">
        <f>IF(AND(Pricing!W8579="",Pricing!V8579=""),"Please enter Discount Applicable or Discounted/Fixed Fare","")</f>
        <v>Please enter Discount Applicable or Discounted/Fixed Fare</v>
      </c>
    </row>
    <row r="8577" spans="1:1">
      <c r="A8577" t="str">
        <f>IF(AND(Pricing!W8580="",Pricing!V8580=""),"Please enter Discount Applicable or Discounted/Fixed Fare","")</f>
        <v>Please enter Discount Applicable or Discounted/Fixed Fare</v>
      </c>
    </row>
    <row r="8578" spans="1:1">
      <c r="A8578" t="str">
        <f>IF(AND(Pricing!W8581="",Pricing!V8581=""),"Please enter Discount Applicable or Discounted/Fixed Fare","")</f>
        <v>Please enter Discount Applicable or Discounted/Fixed Fare</v>
      </c>
    </row>
    <row r="8579" spans="1:1">
      <c r="A8579" t="str">
        <f>IF(AND(Pricing!W8582="",Pricing!V8582=""),"Please enter Discount Applicable or Discounted/Fixed Fare","")</f>
        <v>Please enter Discount Applicable or Discounted/Fixed Fare</v>
      </c>
    </row>
    <row r="8580" spans="1:1">
      <c r="A8580" t="str">
        <f>IF(AND(Pricing!W8583="",Pricing!V8583=""),"Please enter Discount Applicable or Discounted/Fixed Fare","")</f>
        <v>Please enter Discount Applicable or Discounted/Fixed Fare</v>
      </c>
    </row>
    <row r="8581" spans="1:1">
      <c r="A8581" t="str">
        <f>IF(AND(Pricing!W8584="",Pricing!V8584=""),"Please enter Discount Applicable or Discounted/Fixed Fare","")</f>
        <v>Please enter Discount Applicable or Discounted/Fixed Fare</v>
      </c>
    </row>
    <row r="8582" spans="1:1">
      <c r="A8582" t="str">
        <f>IF(AND(Pricing!W8585="",Pricing!V8585=""),"Please enter Discount Applicable or Discounted/Fixed Fare","")</f>
        <v>Please enter Discount Applicable or Discounted/Fixed Fare</v>
      </c>
    </row>
    <row r="8583" spans="1:1">
      <c r="A8583" t="str">
        <f>IF(AND(Pricing!W8586="",Pricing!V8586=""),"Please enter Discount Applicable or Discounted/Fixed Fare","")</f>
        <v>Please enter Discount Applicable or Discounted/Fixed Fare</v>
      </c>
    </row>
    <row r="8584" spans="1:1">
      <c r="A8584" t="str">
        <f>IF(AND(Pricing!W8587="",Pricing!V8587=""),"Please enter Discount Applicable or Discounted/Fixed Fare","")</f>
        <v>Please enter Discount Applicable or Discounted/Fixed Fare</v>
      </c>
    </row>
    <row r="8585" spans="1:1">
      <c r="A8585" t="str">
        <f>IF(AND(Pricing!W8588="",Pricing!V8588=""),"Please enter Discount Applicable or Discounted/Fixed Fare","")</f>
        <v>Please enter Discount Applicable or Discounted/Fixed Fare</v>
      </c>
    </row>
    <row r="8586" spans="1:1">
      <c r="A8586" t="str">
        <f>IF(AND(Pricing!W8589="",Pricing!V8589=""),"Please enter Discount Applicable or Discounted/Fixed Fare","")</f>
        <v>Please enter Discount Applicable or Discounted/Fixed Fare</v>
      </c>
    </row>
    <row r="8587" spans="1:1">
      <c r="A8587" t="str">
        <f>IF(AND(Pricing!W8590="",Pricing!V8590=""),"Please enter Discount Applicable or Discounted/Fixed Fare","")</f>
        <v>Please enter Discount Applicable or Discounted/Fixed Fare</v>
      </c>
    </row>
    <row r="8588" spans="1:1">
      <c r="A8588" t="str">
        <f>IF(AND(Pricing!W8591="",Pricing!V8591=""),"Please enter Discount Applicable or Discounted/Fixed Fare","")</f>
        <v>Please enter Discount Applicable or Discounted/Fixed Fare</v>
      </c>
    </row>
    <row r="8589" spans="1:1">
      <c r="A8589" t="str">
        <f>IF(AND(Pricing!W8592="",Pricing!V8592=""),"Please enter Discount Applicable or Discounted/Fixed Fare","")</f>
        <v>Please enter Discount Applicable or Discounted/Fixed Fare</v>
      </c>
    </row>
    <row r="8590" spans="1:1">
      <c r="A8590" t="str">
        <f>IF(AND(Pricing!W8593="",Pricing!V8593=""),"Please enter Discount Applicable or Discounted/Fixed Fare","")</f>
        <v>Please enter Discount Applicable or Discounted/Fixed Fare</v>
      </c>
    </row>
    <row r="8591" spans="1:1">
      <c r="A8591" t="str">
        <f>IF(AND(Pricing!W8594="",Pricing!V8594=""),"Please enter Discount Applicable or Discounted/Fixed Fare","")</f>
        <v>Please enter Discount Applicable or Discounted/Fixed Fare</v>
      </c>
    </row>
    <row r="8592" spans="1:1">
      <c r="A8592" t="str">
        <f>IF(AND(Pricing!W8595="",Pricing!V8595=""),"Please enter Discount Applicable or Discounted/Fixed Fare","")</f>
        <v>Please enter Discount Applicable or Discounted/Fixed Fare</v>
      </c>
    </row>
    <row r="8593" spans="1:1">
      <c r="A8593" t="str">
        <f>IF(AND(Pricing!W8596="",Pricing!V8596=""),"Please enter Discount Applicable or Discounted/Fixed Fare","")</f>
        <v>Please enter Discount Applicable or Discounted/Fixed Fare</v>
      </c>
    </row>
    <row r="8594" spans="1:1">
      <c r="A8594" t="str">
        <f>IF(AND(Pricing!W8597="",Pricing!V8597=""),"Please enter Discount Applicable or Discounted/Fixed Fare","")</f>
        <v>Please enter Discount Applicable or Discounted/Fixed Fare</v>
      </c>
    </row>
    <row r="8595" spans="1:1">
      <c r="A8595" t="str">
        <f>IF(AND(Pricing!W8598="",Pricing!V8598=""),"Please enter Discount Applicable or Discounted/Fixed Fare","")</f>
        <v>Please enter Discount Applicable or Discounted/Fixed Fare</v>
      </c>
    </row>
    <row r="8596" spans="1:1">
      <c r="A8596" t="str">
        <f>IF(AND(Pricing!W8599="",Pricing!V8599=""),"Please enter Discount Applicable or Discounted/Fixed Fare","")</f>
        <v>Please enter Discount Applicable or Discounted/Fixed Fare</v>
      </c>
    </row>
    <row r="8597" spans="1:1">
      <c r="A8597" t="str">
        <f>IF(AND(Pricing!W8600="",Pricing!V8600=""),"Please enter Discount Applicable or Discounted/Fixed Fare","")</f>
        <v>Please enter Discount Applicable or Discounted/Fixed Fare</v>
      </c>
    </row>
    <row r="8598" spans="1:1">
      <c r="A8598" t="str">
        <f>IF(AND(Pricing!W8601="",Pricing!V8601=""),"Please enter Discount Applicable or Discounted/Fixed Fare","")</f>
        <v>Please enter Discount Applicable or Discounted/Fixed Fare</v>
      </c>
    </row>
    <row r="8599" spans="1:1">
      <c r="A8599" t="str">
        <f>IF(AND(Pricing!W8602="",Pricing!V8602=""),"Please enter Discount Applicable or Discounted/Fixed Fare","")</f>
        <v>Please enter Discount Applicable or Discounted/Fixed Fare</v>
      </c>
    </row>
    <row r="8600" spans="1:1">
      <c r="A8600" t="str">
        <f>IF(AND(Pricing!W8603="",Pricing!V8603=""),"Please enter Discount Applicable or Discounted/Fixed Fare","")</f>
        <v>Please enter Discount Applicable or Discounted/Fixed Fare</v>
      </c>
    </row>
    <row r="8601" spans="1:1">
      <c r="A8601" t="str">
        <f>IF(AND(Pricing!W8604="",Pricing!V8604=""),"Please enter Discount Applicable or Discounted/Fixed Fare","")</f>
        <v>Please enter Discount Applicable or Discounted/Fixed Fare</v>
      </c>
    </row>
    <row r="8602" spans="1:1">
      <c r="A8602" t="str">
        <f>IF(AND(Pricing!W8605="",Pricing!V8605=""),"Please enter Discount Applicable or Discounted/Fixed Fare","")</f>
        <v>Please enter Discount Applicable or Discounted/Fixed Fare</v>
      </c>
    </row>
    <row r="8603" spans="1:1">
      <c r="A8603" t="str">
        <f>IF(AND(Pricing!W8606="",Pricing!V8606=""),"Please enter Discount Applicable or Discounted/Fixed Fare","")</f>
        <v>Please enter Discount Applicable or Discounted/Fixed Fare</v>
      </c>
    </row>
    <row r="8604" spans="1:1">
      <c r="A8604" t="str">
        <f>IF(AND(Pricing!W8607="",Pricing!V8607=""),"Please enter Discount Applicable or Discounted/Fixed Fare","")</f>
        <v>Please enter Discount Applicable or Discounted/Fixed Fare</v>
      </c>
    </row>
    <row r="8605" spans="1:1">
      <c r="A8605" t="str">
        <f>IF(AND(Pricing!W8608="",Pricing!V8608=""),"Please enter Discount Applicable or Discounted/Fixed Fare","")</f>
        <v>Please enter Discount Applicable or Discounted/Fixed Fare</v>
      </c>
    </row>
    <row r="8606" spans="1:1">
      <c r="A8606" t="str">
        <f>IF(AND(Pricing!W8609="",Pricing!V8609=""),"Please enter Discount Applicable or Discounted/Fixed Fare","")</f>
        <v>Please enter Discount Applicable or Discounted/Fixed Fare</v>
      </c>
    </row>
    <row r="8607" spans="1:1">
      <c r="A8607" t="str">
        <f>IF(AND(Pricing!W8610="",Pricing!V8610=""),"Please enter Discount Applicable or Discounted/Fixed Fare","")</f>
        <v>Please enter Discount Applicable or Discounted/Fixed Fare</v>
      </c>
    </row>
    <row r="8608" spans="1:1">
      <c r="A8608" t="str">
        <f>IF(AND(Pricing!W8611="",Pricing!V8611=""),"Please enter Discount Applicable or Discounted/Fixed Fare","")</f>
        <v>Please enter Discount Applicable or Discounted/Fixed Fare</v>
      </c>
    </row>
    <row r="8609" spans="1:1">
      <c r="A8609" t="str">
        <f>IF(AND(Pricing!W8612="",Pricing!V8612=""),"Please enter Discount Applicable or Discounted/Fixed Fare","")</f>
        <v>Please enter Discount Applicable or Discounted/Fixed Fare</v>
      </c>
    </row>
    <row r="8610" spans="1:1">
      <c r="A8610" t="str">
        <f>IF(AND(Pricing!W8613="",Pricing!V8613=""),"Please enter Discount Applicable or Discounted/Fixed Fare","")</f>
        <v>Please enter Discount Applicable or Discounted/Fixed Fare</v>
      </c>
    </row>
    <row r="8611" spans="1:1">
      <c r="A8611" t="str">
        <f>IF(AND(Pricing!W8614="",Pricing!V8614=""),"Please enter Discount Applicable or Discounted/Fixed Fare","")</f>
        <v>Please enter Discount Applicable or Discounted/Fixed Fare</v>
      </c>
    </row>
    <row r="8612" spans="1:1">
      <c r="A8612" t="str">
        <f>IF(AND(Pricing!W8615="",Pricing!V8615=""),"Please enter Discount Applicable or Discounted/Fixed Fare","")</f>
        <v>Please enter Discount Applicable or Discounted/Fixed Fare</v>
      </c>
    </row>
    <row r="8613" spans="1:1">
      <c r="A8613" t="str">
        <f>IF(AND(Pricing!W8616="",Pricing!V8616=""),"Please enter Discount Applicable or Discounted/Fixed Fare","")</f>
        <v>Please enter Discount Applicable or Discounted/Fixed Fare</v>
      </c>
    </row>
    <row r="8614" spans="1:1">
      <c r="A8614" t="str">
        <f>IF(AND(Pricing!W8617="",Pricing!V8617=""),"Please enter Discount Applicable or Discounted/Fixed Fare","")</f>
        <v>Please enter Discount Applicable or Discounted/Fixed Fare</v>
      </c>
    </row>
    <row r="8615" spans="1:1">
      <c r="A8615" t="str">
        <f>IF(AND(Pricing!W8618="",Pricing!V8618=""),"Please enter Discount Applicable or Discounted/Fixed Fare","")</f>
        <v>Please enter Discount Applicable or Discounted/Fixed Fare</v>
      </c>
    </row>
    <row r="8616" spans="1:1">
      <c r="A8616" t="str">
        <f>IF(AND(Pricing!W8619="",Pricing!V8619=""),"Please enter Discount Applicable or Discounted/Fixed Fare","")</f>
        <v>Please enter Discount Applicable or Discounted/Fixed Fare</v>
      </c>
    </row>
    <row r="8617" spans="1:1">
      <c r="A8617" t="str">
        <f>IF(AND(Pricing!W8620="",Pricing!V8620=""),"Please enter Discount Applicable or Discounted/Fixed Fare","")</f>
        <v>Please enter Discount Applicable or Discounted/Fixed Fare</v>
      </c>
    </row>
    <row r="8618" spans="1:1">
      <c r="A8618" t="str">
        <f>IF(AND(Pricing!W8621="",Pricing!V8621=""),"Please enter Discount Applicable or Discounted/Fixed Fare","")</f>
        <v>Please enter Discount Applicable or Discounted/Fixed Fare</v>
      </c>
    </row>
    <row r="8619" spans="1:1">
      <c r="A8619" t="str">
        <f>IF(AND(Pricing!W8622="",Pricing!V8622=""),"Please enter Discount Applicable or Discounted/Fixed Fare","")</f>
        <v>Please enter Discount Applicable or Discounted/Fixed Fare</v>
      </c>
    </row>
    <row r="8620" spans="1:1">
      <c r="A8620" t="str">
        <f>IF(AND(Pricing!W8623="",Pricing!V8623=""),"Please enter Discount Applicable or Discounted/Fixed Fare","")</f>
        <v>Please enter Discount Applicable or Discounted/Fixed Fare</v>
      </c>
    </row>
    <row r="8621" spans="1:1">
      <c r="A8621" t="str">
        <f>IF(AND(Pricing!W8624="",Pricing!V8624=""),"Please enter Discount Applicable or Discounted/Fixed Fare","")</f>
        <v>Please enter Discount Applicable or Discounted/Fixed Fare</v>
      </c>
    </row>
    <row r="8622" spans="1:1">
      <c r="A8622" t="str">
        <f>IF(AND(Pricing!W8625="",Pricing!V8625=""),"Please enter Discount Applicable or Discounted/Fixed Fare","")</f>
        <v>Please enter Discount Applicable or Discounted/Fixed Fare</v>
      </c>
    </row>
    <row r="8623" spans="1:1">
      <c r="A8623" t="str">
        <f>IF(AND(Pricing!W8626="",Pricing!V8626=""),"Please enter Discount Applicable or Discounted/Fixed Fare","")</f>
        <v>Please enter Discount Applicable or Discounted/Fixed Fare</v>
      </c>
    </row>
    <row r="8624" spans="1:1">
      <c r="A8624" t="str">
        <f>IF(AND(Pricing!W8627="",Pricing!V8627=""),"Please enter Discount Applicable or Discounted/Fixed Fare","")</f>
        <v>Please enter Discount Applicable or Discounted/Fixed Fare</v>
      </c>
    </row>
    <row r="8625" spans="1:1">
      <c r="A8625" t="str">
        <f>IF(AND(Pricing!W8628="",Pricing!V8628=""),"Please enter Discount Applicable or Discounted/Fixed Fare","")</f>
        <v>Please enter Discount Applicable or Discounted/Fixed Fare</v>
      </c>
    </row>
    <row r="8626" spans="1:1">
      <c r="A8626" t="str">
        <f>IF(AND(Pricing!W8629="",Pricing!V8629=""),"Please enter Discount Applicable or Discounted/Fixed Fare","")</f>
        <v>Please enter Discount Applicable or Discounted/Fixed Fare</v>
      </c>
    </row>
    <row r="8627" spans="1:1">
      <c r="A8627" t="str">
        <f>IF(AND(Pricing!W8630="",Pricing!V8630=""),"Please enter Discount Applicable or Discounted/Fixed Fare","")</f>
        <v>Please enter Discount Applicable or Discounted/Fixed Fare</v>
      </c>
    </row>
    <row r="8628" spans="1:1">
      <c r="A8628" t="str">
        <f>IF(AND(Pricing!W8631="",Pricing!V8631=""),"Please enter Discount Applicable or Discounted/Fixed Fare","")</f>
        <v>Please enter Discount Applicable or Discounted/Fixed Fare</v>
      </c>
    </row>
    <row r="8629" spans="1:1">
      <c r="A8629" t="str">
        <f>IF(AND(Pricing!W8632="",Pricing!V8632=""),"Please enter Discount Applicable or Discounted/Fixed Fare","")</f>
        <v>Please enter Discount Applicable or Discounted/Fixed Fare</v>
      </c>
    </row>
    <row r="8630" spans="1:1">
      <c r="A8630" t="str">
        <f>IF(AND(Pricing!W8633="",Pricing!V8633=""),"Please enter Discount Applicable or Discounted/Fixed Fare","")</f>
        <v>Please enter Discount Applicable or Discounted/Fixed Fare</v>
      </c>
    </row>
    <row r="8631" spans="1:1">
      <c r="A8631" t="str">
        <f>IF(AND(Pricing!W8634="",Pricing!V8634=""),"Please enter Discount Applicable or Discounted/Fixed Fare","")</f>
        <v>Please enter Discount Applicable or Discounted/Fixed Fare</v>
      </c>
    </row>
    <row r="8632" spans="1:1">
      <c r="A8632" t="str">
        <f>IF(AND(Pricing!W8635="",Pricing!V8635=""),"Please enter Discount Applicable or Discounted/Fixed Fare","")</f>
        <v>Please enter Discount Applicable or Discounted/Fixed Fare</v>
      </c>
    </row>
    <row r="8633" spans="1:1">
      <c r="A8633" t="str">
        <f>IF(AND(Pricing!W8636="",Pricing!V8636=""),"Please enter Discount Applicable or Discounted/Fixed Fare","")</f>
        <v>Please enter Discount Applicable or Discounted/Fixed Fare</v>
      </c>
    </row>
    <row r="8634" spans="1:1">
      <c r="A8634" t="str">
        <f>IF(AND(Pricing!W8637="",Pricing!V8637=""),"Please enter Discount Applicable or Discounted/Fixed Fare","")</f>
        <v>Please enter Discount Applicable or Discounted/Fixed Fare</v>
      </c>
    </row>
    <row r="8635" spans="1:1">
      <c r="A8635" t="str">
        <f>IF(AND(Pricing!W8638="",Pricing!V8638=""),"Please enter Discount Applicable or Discounted/Fixed Fare","")</f>
        <v>Please enter Discount Applicable or Discounted/Fixed Fare</v>
      </c>
    </row>
    <row r="8636" spans="1:1">
      <c r="A8636" t="str">
        <f>IF(AND(Pricing!W8639="",Pricing!V8639=""),"Please enter Discount Applicable or Discounted/Fixed Fare","")</f>
        <v>Please enter Discount Applicable or Discounted/Fixed Fare</v>
      </c>
    </row>
    <row r="8637" spans="1:1">
      <c r="A8637" t="str">
        <f>IF(AND(Pricing!W8640="",Pricing!V8640=""),"Please enter Discount Applicable or Discounted/Fixed Fare","")</f>
        <v>Please enter Discount Applicable or Discounted/Fixed Fare</v>
      </c>
    </row>
    <row r="8638" spans="1:1">
      <c r="A8638" t="str">
        <f>IF(AND(Pricing!W8641="",Pricing!V8641=""),"Please enter Discount Applicable or Discounted/Fixed Fare","")</f>
        <v>Please enter Discount Applicable or Discounted/Fixed Fare</v>
      </c>
    </row>
    <row r="8639" spans="1:1">
      <c r="A8639" t="str">
        <f>IF(AND(Pricing!W8642="",Pricing!V8642=""),"Please enter Discount Applicable or Discounted/Fixed Fare","")</f>
        <v>Please enter Discount Applicable or Discounted/Fixed Fare</v>
      </c>
    </row>
    <row r="8640" spans="1:1">
      <c r="A8640" t="str">
        <f>IF(AND(Pricing!W8643="",Pricing!V8643=""),"Please enter Discount Applicable or Discounted/Fixed Fare","")</f>
        <v>Please enter Discount Applicable or Discounted/Fixed Fare</v>
      </c>
    </row>
    <row r="8641" spans="1:1">
      <c r="A8641" t="str">
        <f>IF(AND(Pricing!W8644="",Pricing!V8644=""),"Please enter Discount Applicable or Discounted/Fixed Fare","")</f>
        <v>Please enter Discount Applicable or Discounted/Fixed Fare</v>
      </c>
    </row>
    <row r="8642" spans="1:1">
      <c r="A8642" t="str">
        <f>IF(AND(Pricing!W8645="",Pricing!V8645=""),"Please enter Discount Applicable or Discounted/Fixed Fare","")</f>
        <v>Please enter Discount Applicable or Discounted/Fixed Fare</v>
      </c>
    </row>
    <row r="8643" spans="1:1">
      <c r="A8643" t="str">
        <f>IF(AND(Pricing!W8646="",Pricing!V8646=""),"Please enter Discount Applicable or Discounted/Fixed Fare","")</f>
        <v>Please enter Discount Applicable or Discounted/Fixed Fare</v>
      </c>
    </row>
    <row r="8644" spans="1:1">
      <c r="A8644" t="str">
        <f>IF(AND(Pricing!W8647="",Pricing!V8647=""),"Please enter Discount Applicable or Discounted/Fixed Fare","")</f>
        <v>Please enter Discount Applicable or Discounted/Fixed Fare</v>
      </c>
    </row>
    <row r="8645" spans="1:1">
      <c r="A8645" t="str">
        <f>IF(AND(Pricing!W8648="",Pricing!V8648=""),"Please enter Discount Applicable or Discounted/Fixed Fare","")</f>
        <v>Please enter Discount Applicable or Discounted/Fixed Fare</v>
      </c>
    </row>
    <row r="8646" spans="1:1">
      <c r="A8646" t="str">
        <f>IF(AND(Pricing!W8649="",Pricing!V8649=""),"Please enter Discount Applicable or Discounted/Fixed Fare","")</f>
        <v>Please enter Discount Applicable or Discounted/Fixed Fare</v>
      </c>
    </row>
    <row r="8647" spans="1:1">
      <c r="A8647" t="str">
        <f>IF(AND(Pricing!W8650="",Pricing!V8650=""),"Please enter Discount Applicable or Discounted/Fixed Fare","")</f>
        <v>Please enter Discount Applicable or Discounted/Fixed Fare</v>
      </c>
    </row>
    <row r="8648" spans="1:1">
      <c r="A8648" t="str">
        <f>IF(AND(Pricing!W8651="",Pricing!V8651=""),"Please enter Discount Applicable or Discounted/Fixed Fare","")</f>
        <v>Please enter Discount Applicable or Discounted/Fixed Fare</v>
      </c>
    </row>
    <row r="8649" spans="1:1">
      <c r="A8649" t="str">
        <f>IF(AND(Pricing!W8652="",Pricing!V8652=""),"Please enter Discount Applicable or Discounted/Fixed Fare","")</f>
        <v>Please enter Discount Applicable or Discounted/Fixed Fare</v>
      </c>
    </row>
    <row r="8650" spans="1:1">
      <c r="A8650" t="str">
        <f>IF(AND(Pricing!W8653="",Pricing!V8653=""),"Please enter Discount Applicable or Discounted/Fixed Fare","")</f>
        <v>Please enter Discount Applicable or Discounted/Fixed Fare</v>
      </c>
    </row>
    <row r="8651" spans="1:1">
      <c r="A8651" t="str">
        <f>IF(AND(Pricing!W8654="",Pricing!V8654=""),"Please enter Discount Applicable or Discounted/Fixed Fare","")</f>
        <v>Please enter Discount Applicable or Discounted/Fixed Fare</v>
      </c>
    </row>
    <row r="8652" spans="1:1">
      <c r="A8652" t="str">
        <f>IF(AND(Pricing!W8655="",Pricing!V8655=""),"Please enter Discount Applicable or Discounted/Fixed Fare","")</f>
        <v>Please enter Discount Applicable or Discounted/Fixed Fare</v>
      </c>
    </row>
    <row r="8653" spans="1:1">
      <c r="A8653" t="str">
        <f>IF(AND(Pricing!W8656="",Pricing!V8656=""),"Please enter Discount Applicable or Discounted/Fixed Fare","")</f>
        <v>Please enter Discount Applicable or Discounted/Fixed Fare</v>
      </c>
    </row>
    <row r="8654" spans="1:1">
      <c r="A8654" t="str">
        <f>IF(AND(Pricing!W8657="",Pricing!V8657=""),"Please enter Discount Applicable or Discounted/Fixed Fare","")</f>
        <v>Please enter Discount Applicable or Discounted/Fixed Fare</v>
      </c>
    </row>
    <row r="8655" spans="1:1">
      <c r="A8655" t="str">
        <f>IF(AND(Pricing!W8658="",Pricing!V8658=""),"Please enter Discount Applicable or Discounted/Fixed Fare","")</f>
        <v>Please enter Discount Applicable or Discounted/Fixed Fare</v>
      </c>
    </row>
    <row r="8656" spans="1:1">
      <c r="A8656" t="str">
        <f>IF(AND(Pricing!W8659="",Pricing!V8659=""),"Please enter Discount Applicable or Discounted/Fixed Fare","")</f>
        <v>Please enter Discount Applicable or Discounted/Fixed Fare</v>
      </c>
    </row>
    <row r="8657" spans="1:1">
      <c r="A8657" t="str">
        <f>IF(AND(Pricing!W8660="",Pricing!V8660=""),"Please enter Discount Applicable or Discounted/Fixed Fare","")</f>
        <v>Please enter Discount Applicable or Discounted/Fixed Fare</v>
      </c>
    </row>
    <row r="8658" spans="1:1">
      <c r="A8658" t="str">
        <f>IF(AND(Pricing!W8661="",Pricing!V8661=""),"Please enter Discount Applicable or Discounted/Fixed Fare","")</f>
        <v>Please enter Discount Applicable or Discounted/Fixed Fare</v>
      </c>
    </row>
    <row r="8659" spans="1:1">
      <c r="A8659" t="str">
        <f>IF(AND(Pricing!W8662="",Pricing!V8662=""),"Please enter Discount Applicable or Discounted/Fixed Fare","")</f>
        <v>Please enter Discount Applicable or Discounted/Fixed Fare</v>
      </c>
    </row>
    <row r="8660" spans="1:1">
      <c r="A8660" t="str">
        <f>IF(AND(Pricing!W8663="",Pricing!V8663=""),"Please enter Discount Applicable or Discounted/Fixed Fare","")</f>
        <v>Please enter Discount Applicable or Discounted/Fixed Fare</v>
      </c>
    </row>
    <row r="8661" spans="1:1">
      <c r="A8661" t="str">
        <f>IF(AND(Pricing!W8664="",Pricing!V8664=""),"Please enter Discount Applicable or Discounted/Fixed Fare","")</f>
        <v>Please enter Discount Applicable or Discounted/Fixed Fare</v>
      </c>
    </row>
    <row r="8662" spans="1:1">
      <c r="A8662" t="str">
        <f>IF(AND(Pricing!W8665="",Pricing!V8665=""),"Please enter Discount Applicable or Discounted/Fixed Fare","")</f>
        <v>Please enter Discount Applicable or Discounted/Fixed Fare</v>
      </c>
    </row>
    <row r="8663" spans="1:1">
      <c r="A8663" t="str">
        <f>IF(AND(Pricing!W8666="",Pricing!V8666=""),"Please enter Discount Applicable or Discounted/Fixed Fare","")</f>
        <v>Please enter Discount Applicable or Discounted/Fixed Fare</v>
      </c>
    </row>
    <row r="8664" spans="1:1">
      <c r="A8664" t="str">
        <f>IF(AND(Pricing!W8667="",Pricing!V8667=""),"Please enter Discount Applicable or Discounted/Fixed Fare","")</f>
        <v>Please enter Discount Applicable or Discounted/Fixed Fare</v>
      </c>
    </row>
    <row r="8665" spans="1:1">
      <c r="A8665" t="str">
        <f>IF(AND(Pricing!W8668="",Pricing!V8668=""),"Please enter Discount Applicable or Discounted/Fixed Fare","")</f>
        <v>Please enter Discount Applicable or Discounted/Fixed Fare</v>
      </c>
    </row>
    <row r="8666" spans="1:1">
      <c r="A8666" t="str">
        <f>IF(AND(Pricing!W8669="",Pricing!V8669=""),"Please enter Discount Applicable or Discounted/Fixed Fare","")</f>
        <v>Please enter Discount Applicable or Discounted/Fixed Fare</v>
      </c>
    </row>
    <row r="8667" spans="1:1">
      <c r="A8667" t="str">
        <f>IF(AND(Pricing!W8670="",Pricing!V8670=""),"Please enter Discount Applicable or Discounted/Fixed Fare","")</f>
        <v>Please enter Discount Applicable or Discounted/Fixed Fare</v>
      </c>
    </row>
    <row r="8668" spans="1:1">
      <c r="A8668" t="str">
        <f>IF(AND(Pricing!W8671="",Pricing!V8671=""),"Please enter Discount Applicable or Discounted/Fixed Fare","")</f>
        <v>Please enter Discount Applicable or Discounted/Fixed Fare</v>
      </c>
    </row>
    <row r="8669" spans="1:1">
      <c r="A8669" t="str">
        <f>IF(AND(Pricing!W8672="",Pricing!V8672=""),"Please enter Discount Applicable or Discounted/Fixed Fare","")</f>
        <v>Please enter Discount Applicable or Discounted/Fixed Fare</v>
      </c>
    </row>
    <row r="8670" spans="1:1">
      <c r="A8670" t="str">
        <f>IF(AND(Pricing!W8673="",Pricing!V8673=""),"Please enter Discount Applicable or Discounted/Fixed Fare","")</f>
        <v>Please enter Discount Applicable or Discounted/Fixed Fare</v>
      </c>
    </row>
    <row r="8671" spans="1:1">
      <c r="A8671" t="str">
        <f>IF(AND(Pricing!W8674="",Pricing!V8674=""),"Please enter Discount Applicable or Discounted/Fixed Fare","")</f>
        <v>Please enter Discount Applicable or Discounted/Fixed Fare</v>
      </c>
    </row>
    <row r="8672" spans="1:1">
      <c r="A8672" t="str">
        <f>IF(AND(Pricing!W8675="",Pricing!V8675=""),"Please enter Discount Applicable or Discounted/Fixed Fare","")</f>
        <v>Please enter Discount Applicable or Discounted/Fixed Fare</v>
      </c>
    </row>
    <row r="8673" spans="1:1">
      <c r="A8673" t="str">
        <f>IF(AND(Pricing!W8676="",Pricing!V8676=""),"Please enter Discount Applicable or Discounted/Fixed Fare","")</f>
        <v>Please enter Discount Applicable or Discounted/Fixed Fare</v>
      </c>
    </row>
    <row r="8674" spans="1:1">
      <c r="A8674" t="str">
        <f>IF(AND(Pricing!W8677="",Pricing!V8677=""),"Please enter Discount Applicable or Discounted/Fixed Fare","")</f>
        <v>Please enter Discount Applicable or Discounted/Fixed Fare</v>
      </c>
    </row>
    <row r="8675" spans="1:1">
      <c r="A8675" t="str">
        <f>IF(AND(Pricing!W8678="",Pricing!V8678=""),"Please enter Discount Applicable or Discounted/Fixed Fare","")</f>
        <v>Please enter Discount Applicable or Discounted/Fixed Fare</v>
      </c>
    </row>
    <row r="8676" spans="1:1">
      <c r="A8676" t="str">
        <f>IF(AND(Pricing!W8679="",Pricing!V8679=""),"Please enter Discount Applicable or Discounted/Fixed Fare","")</f>
        <v>Please enter Discount Applicable or Discounted/Fixed Fare</v>
      </c>
    </row>
    <row r="8677" spans="1:1">
      <c r="A8677" t="str">
        <f>IF(AND(Pricing!W8680="",Pricing!V8680=""),"Please enter Discount Applicable or Discounted/Fixed Fare","")</f>
        <v>Please enter Discount Applicable or Discounted/Fixed Fare</v>
      </c>
    </row>
    <row r="8678" spans="1:1">
      <c r="A8678" t="str">
        <f>IF(AND(Pricing!W8681="",Pricing!V8681=""),"Please enter Discount Applicable or Discounted/Fixed Fare","")</f>
        <v>Please enter Discount Applicable or Discounted/Fixed Fare</v>
      </c>
    </row>
    <row r="8679" spans="1:1">
      <c r="A8679" t="str">
        <f>IF(AND(Pricing!W8682="",Pricing!V8682=""),"Please enter Discount Applicable or Discounted/Fixed Fare","")</f>
        <v>Please enter Discount Applicable or Discounted/Fixed Fare</v>
      </c>
    </row>
    <row r="8680" spans="1:1">
      <c r="A8680" t="str">
        <f>IF(AND(Pricing!W8683="",Pricing!V8683=""),"Please enter Discount Applicable or Discounted/Fixed Fare","")</f>
        <v>Please enter Discount Applicable or Discounted/Fixed Fare</v>
      </c>
    </row>
    <row r="8681" spans="1:1">
      <c r="A8681" t="str">
        <f>IF(AND(Pricing!W8684="",Pricing!V8684=""),"Please enter Discount Applicable or Discounted/Fixed Fare","")</f>
        <v>Please enter Discount Applicable or Discounted/Fixed Fare</v>
      </c>
    </row>
    <row r="8682" spans="1:1">
      <c r="A8682" t="str">
        <f>IF(AND(Pricing!W8685="",Pricing!V8685=""),"Please enter Discount Applicable or Discounted/Fixed Fare","")</f>
        <v>Please enter Discount Applicable or Discounted/Fixed Fare</v>
      </c>
    </row>
    <row r="8683" spans="1:1">
      <c r="A8683" t="str">
        <f>IF(AND(Pricing!W8686="",Pricing!V8686=""),"Please enter Discount Applicable or Discounted/Fixed Fare","")</f>
        <v>Please enter Discount Applicable or Discounted/Fixed Fare</v>
      </c>
    </row>
    <row r="8684" spans="1:1">
      <c r="A8684" t="str">
        <f>IF(AND(Pricing!W8687="",Pricing!V8687=""),"Please enter Discount Applicable or Discounted/Fixed Fare","")</f>
        <v>Please enter Discount Applicable or Discounted/Fixed Fare</v>
      </c>
    </row>
    <row r="8685" spans="1:1">
      <c r="A8685" t="str">
        <f>IF(AND(Pricing!W8688="",Pricing!V8688=""),"Please enter Discount Applicable or Discounted/Fixed Fare","")</f>
        <v>Please enter Discount Applicable or Discounted/Fixed Fare</v>
      </c>
    </row>
    <row r="8686" spans="1:1">
      <c r="A8686" t="str">
        <f>IF(AND(Pricing!W8689="",Pricing!V8689=""),"Please enter Discount Applicable or Discounted/Fixed Fare","")</f>
        <v>Please enter Discount Applicable or Discounted/Fixed Fare</v>
      </c>
    </row>
    <row r="8687" spans="1:1">
      <c r="A8687" t="str">
        <f>IF(AND(Pricing!W8690="",Pricing!V8690=""),"Please enter Discount Applicable or Discounted/Fixed Fare","")</f>
        <v>Please enter Discount Applicable or Discounted/Fixed Fare</v>
      </c>
    </row>
    <row r="8688" spans="1:1">
      <c r="A8688" t="str">
        <f>IF(AND(Pricing!W8691="",Pricing!V8691=""),"Please enter Discount Applicable or Discounted/Fixed Fare","")</f>
        <v>Please enter Discount Applicable or Discounted/Fixed Fare</v>
      </c>
    </row>
    <row r="8689" spans="1:1">
      <c r="A8689" t="str">
        <f>IF(AND(Pricing!W8692="",Pricing!V8692=""),"Please enter Discount Applicable or Discounted/Fixed Fare","")</f>
        <v>Please enter Discount Applicable or Discounted/Fixed Fare</v>
      </c>
    </row>
    <row r="8690" spans="1:1">
      <c r="A8690" t="str">
        <f>IF(AND(Pricing!W8693="",Pricing!V8693=""),"Please enter Discount Applicable or Discounted/Fixed Fare","")</f>
        <v>Please enter Discount Applicable or Discounted/Fixed Fare</v>
      </c>
    </row>
    <row r="8691" spans="1:1">
      <c r="A8691" t="str">
        <f>IF(AND(Pricing!W8694="",Pricing!V8694=""),"Please enter Discount Applicable or Discounted/Fixed Fare","")</f>
        <v>Please enter Discount Applicable or Discounted/Fixed Fare</v>
      </c>
    </row>
    <row r="8692" spans="1:1">
      <c r="A8692" t="str">
        <f>IF(AND(Pricing!W8695="",Pricing!V8695=""),"Please enter Discount Applicable or Discounted/Fixed Fare","")</f>
        <v>Please enter Discount Applicable or Discounted/Fixed Fare</v>
      </c>
    </row>
    <row r="8693" spans="1:1">
      <c r="A8693" t="str">
        <f>IF(AND(Pricing!W8696="",Pricing!V8696=""),"Please enter Discount Applicable or Discounted/Fixed Fare","")</f>
        <v>Please enter Discount Applicable or Discounted/Fixed Fare</v>
      </c>
    </row>
    <row r="8694" spans="1:1">
      <c r="A8694" t="str">
        <f>IF(AND(Pricing!W8697="",Pricing!V8697=""),"Please enter Discount Applicable or Discounted/Fixed Fare","")</f>
        <v>Please enter Discount Applicable or Discounted/Fixed Fare</v>
      </c>
    </row>
    <row r="8695" spans="1:1">
      <c r="A8695" t="str">
        <f>IF(AND(Pricing!W8698="",Pricing!V8698=""),"Please enter Discount Applicable or Discounted/Fixed Fare","")</f>
        <v>Please enter Discount Applicable or Discounted/Fixed Fare</v>
      </c>
    </row>
    <row r="8696" spans="1:1">
      <c r="A8696" t="str">
        <f>IF(AND(Pricing!W8699="",Pricing!V8699=""),"Please enter Discount Applicable or Discounted/Fixed Fare","")</f>
        <v>Please enter Discount Applicable or Discounted/Fixed Fare</v>
      </c>
    </row>
    <row r="8697" spans="1:1">
      <c r="A8697" t="str">
        <f>IF(AND(Pricing!W8700="",Pricing!V8700=""),"Please enter Discount Applicable or Discounted/Fixed Fare","")</f>
        <v>Please enter Discount Applicable or Discounted/Fixed Fare</v>
      </c>
    </row>
    <row r="8698" spans="1:1">
      <c r="A8698" t="str">
        <f>IF(AND(Pricing!W8701="",Pricing!V8701=""),"Please enter Discount Applicable or Discounted/Fixed Fare","")</f>
        <v>Please enter Discount Applicable or Discounted/Fixed Fare</v>
      </c>
    </row>
    <row r="8699" spans="1:1">
      <c r="A8699" t="str">
        <f>IF(AND(Pricing!W8702="",Pricing!V8702=""),"Please enter Discount Applicable or Discounted/Fixed Fare","")</f>
        <v>Please enter Discount Applicable or Discounted/Fixed Fare</v>
      </c>
    </row>
    <row r="8700" spans="1:1">
      <c r="A8700" t="str">
        <f>IF(AND(Pricing!W8703="",Pricing!V8703=""),"Please enter Discount Applicable or Discounted/Fixed Fare","")</f>
        <v>Please enter Discount Applicable or Discounted/Fixed Fare</v>
      </c>
    </row>
    <row r="8701" spans="1:1">
      <c r="A8701" t="str">
        <f>IF(AND(Pricing!W8704="",Pricing!V8704=""),"Please enter Discount Applicable or Discounted/Fixed Fare","")</f>
        <v>Please enter Discount Applicable or Discounted/Fixed Fare</v>
      </c>
    </row>
    <row r="8702" spans="1:1">
      <c r="A8702" t="str">
        <f>IF(AND(Pricing!W8705="",Pricing!V8705=""),"Please enter Discount Applicable or Discounted/Fixed Fare","")</f>
        <v>Please enter Discount Applicable or Discounted/Fixed Fare</v>
      </c>
    </row>
    <row r="8703" spans="1:1">
      <c r="A8703" t="str">
        <f>IF(AND(Pricing!W8706="",Pricing!V8706=""),"Please enter Discount Applicable or Discounted/Fixed Fare","")</f>
        <v>Please enter Discount Applicable or Discounted/Fixed Fare</v>
      </c>
    </row>
    <row r="8704" spans="1:1">
      <c r="A8704" t="str">
        <f>IF(AND(Pricing!W8707="",Pricing!V8707=""),"Please enter Discount Applicable or Discounted/Fixed Fare","")</f>
        <v>Please enter Discount Applicable or Discounted/Fixed Fare</v>
      </c>
    </row>
    <row r="8705" spans="1:1">
      <c r="A8705" t="str">
        <f>IF(AND(Pricing!W8708="",Pricing!V8708=""),"Please enter Discount Applicable or Discounted/Fixed Fare","")</f>
        <v>Please enter Discount Applicable or Discounted/Fixed Fare</v>
      </c>
    </row>
    <row r="8706" spans="1:1">
      <c r="A8706" t="str">
        <f>IF(AND(Pricing!W8709="",Pricing!V8709=""),"Please enter Discount Applicable or Discounted/Fixed Fare","")</f>
        <v>Please enter Discount Applicable or Discounted/Fixed Fare</v>
      </c>
    </row>
    <row r="8707" spans="1:1">
      <c r="A8707" t="str">
        <f>IF(AND(Pricing!W8710="",Pricing!V8710=""),"Please enter Discount Applicable or Discounted/Fixed Fare","")</f>
        <v>Please enter Discount Applicable or Discounted/Fixed Fare</v>
      </c>
    </row>
    <row r="8708" spans="1:1">
      <c r="A8708" t="str">
        <f>IF(AND(Pricing!W8711="",Pricing!V8711=""),"Please enter Discount Applicable or Discounted/Fixed Fare","")</f>
        <v>Please enter Discount Applicable or Discounted/Fixed Fare</v>
      </c>
    </row>
    <row r="8709" spans="1:1">
      <c r="A8709" t="str">
        <f>IF(AND(Pricing!W8712="",Pricing!V8712=""),"Please enter Discount Applicable or Discounted/Fixed Fare","")</f>
        <v>Please enter Discount Applicable or Discounted/Fixed Fare</v>
      </c>
    </row>
    <row r="8710" spans="1:1">
      <c r="A8710" t="str">
        <f>IF(AND(Pricing!W8713="",Pricing!V8713=""),"Please enter Discount Applicable or Discounted/Fixed Fare","")</f>
        <v>Please enter Discount Applicable or Discounted/Fixed Fare</v>
      </c>
    </row>
    <row r="8711" spans="1:1">
      <c r="A8711" t="str">
        <f>IF(AND(Pricing!W8714="",Pricing!V8714=""),"Please enter Discount Applicable or Discounted/Fixed Fare","")</f>
        <v>Please enter Discount Applicable or Discounted/Fixed Fare</v>
      </c>
    </row>
    <row r="8712" spans="1:1">
      <c r="A8712" t="str">
        <f>IF(AND(Pricing!W8715="",Pricing!V8715=""),"Please enter Discount Applicable or Discounted/Fixed Fare","")</f>
        <v>Please enter Discount Applicable or Discounted/Fixed Fare</v>
      </c>
    </row>
    <row r="8713" spans="1:1">
      <c r="A8713" t="str">
        <f>IF(AND(Pricing!W8716="",Pricing!V8716=""),"Please enter Discount Applicable or Discounted/Fixed Fare","")</f>
        <v>Please enter Discount Applicable or Discounted/Fixed Fare</v>
      </c>
    </row>
    <row r="8714" spans="1:1">
      <c r="A8714" t="str">
        <f>IF(AND(Pricing!W8717="",Pricing!V8717=""),"Please enter Discount Applicable or Discounted/Fixed Fare","")</f>
        <v>Please enter Discount Applicable or Discounted/Fixed Fare</v>
      </c>
    </row>
    <row r="8715" spans="1:1">
      <c r="A8715" t="str">
        <f>IF(AND(Pricing!W8718="",Pricing!V8718=""),"Please enter Discount Applicable or Discounted/Fixed Fare","")</f>
        <v>Please enter Discount Applicable or Discounted/Fixed Fare</v>
      </c>
    </row>
    <row r="8716" spans="1:1">
      <c r="A8716" t="str">
        <f>IF(AND(Pricing!W8719="",Pricing!V8719=""),"Please enter Discount Applicable or Discounted/Fixed Fare","")</f>
        <v>Please enter Discount Applicable or Discounted/Fixed Fare</v>
      </c>
    </row>
    <row r="8717" spans="1:1">
      <c r="A8717" t="str">
        <f>IF(AND(Pricing!W8720="",Pricing!V8720=""),"Please enter Discount Applicable or Discounted/Fixed Fare","")</f>
        <v>Please enter Discount Applicable or Discounted/Fixed Fare</v>
      </c>
    </row>
    <row r="8718" spans="1:1">
      <c r="A8718" t="str">
        <f>IF(AND(Pricing!W8721="",Pricing!V8721=""),"Please enter Discount Applicable or Discounted/Fixed Fare","")</f>
        <v>Please enter Discount Applicable or Discounted/Fixed Fare</v>
      </c>
    </row>
    <row r="8719" spans="1:1">
      <c r="A8719" t="str">
        <f>IF(AND(Pricing!W8722="",Pricing!V8722=""),"Please enter Discount Applicable or Discounted/Fixed Fare","")</f>
        <v>Please enter Discount Applicable or Discounted/Fixed Fare</v>
      </c>
    </row>
    <row r="8720" spans="1:1">
      <c r="A8720" t="str">
        <f>IF(AND(Pricing!W8723="",Pricing!V8723=""),"Please enter Discount Applicable or Discounted/Fixed Fare","")</f>
        <v>Please enter Discount Applicable or Discounted/Fixed Fare</v>
      </c>
    </row>
    <row r="8721" spans="1:1">
      <c r="A8721" t="str">
        <f>IF(AND(Pricing!W8724="",Pricing!V8724=""),"Please enter Discount Applicable or Discounted/Fixed Fare","")</f>
        <v>Please enter Discount Applicable or Discounted/Fixed Fare</v>
      </c>
    </row>
    <row r="8722" spans="1:1">
      <c r="A8722" t="str">
        <f>IF(AND(Pricing!W8725="",Pricing!V8725=""),"Please enter Discount Applicable or Discounted/Fixed Fare","")</f>
        <v>Please enter Discount Applicable or Discounted/Fixed Fare</v>
      </c>
    </row>
    <row r="8723" spans="1:1">
      <c r="A8723" t="str">
        <f>IF(AND(Pricing!W8726="",Pricing!V8726=""),"Please enter Discount Applicable or Discounted/Fixed Fare","")</f>
        <v>Please enter Discount Applicable or Discounted/Fixed Fare</v>
      </c>
    </row>
    <row r="8724" spans="1:1">
      <c r="A8724" t="str">
        <f>IF(AND(Pricing!W8727="",Pricing!V8727=""),"Please enter Discount Applicable or Discounted/Fixed Fare","")</f>
        <v>Please enter Discount Applicable or Discounted/Fixed Fare</v>
      </c>
    </row>
    <row r="8725" spans="1:1">
      <c r="A8725" t="str">
        <f>IF(AND(Pricing!W8728="",Pricing!V8728=""),"Please enter Discount Applicable or Discounted/Fixed Fare","")</f>
        <v>Please enter Discount Applicable or Discounted/Fixed Fare</v>
      </c>
    </row>
    <row r="8726" spans="1:1">
      <c r="A8726" t="str">
        <f>IF(AND(Pricing!W8729="",Pricing!V8729=""),"Please enter Discount Applicable or Discounted/Fixed Fare","")</f>
        <v>Please enter Discount Applicable or Discounted/Fixed Fare</v>
      </c>
    </row>
    <row r="8727" spans="1:1">
      <c r="A8727" t="str">
        <f>IF(AND(Pricing!W8730="",Pricing!V8730=""),"Please enter Discount Applicable or Discounted/Fixed Fare","")</f>
        <v>Please enter Discount Applicable or Discounted/Fixed Fare</v>
      </c>
    </row>
    <row r="8728" spans="1:1">
      <c r="A8728" t="str">
        <f>IF(AND(Pricing!W8731="",Pricing!V8731=""),"Please enter Discount Applicable or Discounted/Fixed Fare","")</f>
        <v>Please enter Discount Applicable or Discounted/Fixed Fare</v>
      </c>
    </row>
    <row r="8729" spans="1:1">
      <c r="A8729" t="str">
        <f>IF(AND(Pricing!W8732="",Pricing!V8732=""),"Please enter Discount Applicable or Discounted/Fixed Fare","")</f>
        <v>Please enter Discount Applicable or Discounted/Fixed Fare</v>
      </c>
    </row>
    <row r="8730" spans="1:1">
      <c r="A8730" t="str">
        <f>IF(AND(Pricing!W8733="",Pricing!V8733=""),"Please enter Discount Applicable or Discounted/Fixed Fare","")</f>
        <v>Please enter Discount Applicable or Discounted/Fixed Fare</v>
      </c>
    </row>
    <row r="8731" spans="1:1">
      <c r="A8731" t="str">
        <f>IF(AND(Pricing!W8734="",Pricing!V8734=""),"Please enter Discount Applicable or Discounted/Fixed Fare","")</f>
        <v>Please enter Discount Applicable or Discounted/Fixed Fare</v>
      </c>
    </row>
    <row r="8732" spans="1:1">
      <c r="A8732" t="str">
        <f>IF(AND(Pricing!W8735="",Pricing!V8735=""),"Please enter Discount Applicable or Discounted/Fixed Fare","")</f>
        <v>Please enter Discount Applicable or Discounted/Fixed Fare</v>
      </c>
    </row>
    <row r="8733" spans="1:1">
      <c r="A8733" t="str">
        <f>IF(AND(Pricing!W8736="",Pricing!V8736=""),"Please enter Discount Applicable or Discounted/Fixed Fare","")</f>
        <v>Please enter Discount Applicable or Discounted/Fixed Fare</v>
      </c>
    </row>
    <row r="8734" spans="1:1">
      <c r="A8734" t="str">
        <f>IF(AND(Pricing!W8737="",Pricing!V8737=""),"Please enter Discount Applicable or Discounted/Fixed Fare","")</f>
        <v>Please enter Discount Applicable or Discounted/Fixed Fare</v>
      </c>
    </row>
    <row r="8735" spans="1:1">
      <c r="A8735" t="str">
        <f>IF(AND(Pricing!W8738="",Pricing!V8738=""),"Please enter Discount Applicable or Discounted/Fixed Fare","")</f>
        <v>Please enter Discount Applicable or Discounted/Fixed Fare</v>
      </c>
    </row>
    <row r="8736" spans="1:1">
      <c r="A8736" t="str">
        <f>IF(AND(Pricing!W8739="",Pricing!V8739=""),"Please enter Discount Applicable or Discounted/Fixed Fare","")</f>
        <v>Please enter Discount Applicable or Discounted/Fixed Fare</v>
      </c>
    </row>
    <row r="8737" spans="1:1">
      <c r="A8737" t="str">
        <f>IF(AND(Pricing!W8740="",Pricing!V8740=""),"Please enter Discount Applicable or Discounted/Fixed Fare","")</f>
        <v>Please enter Discount Applicable or Discounted/Fixed Fare</v>
      </c>
    </row>
    <row r="8738" spans="1:1">
      <c r="A8738" t="str">
        <f>IF(AND(Pricing!W8741="",Pricing!V8741=""),"Please enter Discount Applicable or Discounted/Fixed Fare","")</f>
        <v>Please enter Discount Applicable or Discounted/Fixed Fare</v>
      </c>
    </row>
    <row r="8739" spans="1:1">
      <c r="A8739" t="str">
        <f>IF(AND(Pricing!W8742="",Pricing!V8742=""),"Please enter Discount Applicable or Discounted/Fixed Fare","")</f>
        <v>Please enter Discount Applicable or Discounted/Fixed Fare</v>
      </c>
    </row>
    <row r="8740" spans="1:1">
      <c r="A8740" t="str">
        <f>IF(AND(Pricing!W8743="",Pricing!V8743=""),"Please enter Discount Applicable or Discounted/Fixed Fare","")</f>
        <v>Please enter Discount Applicable or Discounted/Fixed Fare</v>
      </c>
    </row>
    <row r="8741" spans="1:1">
      <c r="A8741" t="str">
        <f>IF(AND(Pricing!W8744="",Pricing!V8744=""),"Please enter Discount Applicable or Discounted/Fixed Fare","")</f>
        <v>Please enter Discount Applicable or Discounted/Fixed Fare</v>
      </c>
    </row>
    <row r="8742" spans="1:1">
      <c r="A8742" t="str">
        <f>IF(AND(Pricing!W8745="",Pricing!V8745=""),"Please enter Discount Applicable or Discounted/Fixed Fare","")</f>
        <v>Please enter Discount Applicable or Discounted/Fixed Fare</v>
      </c>
    </row>
    <row r="8743" spans="1:1">
      <c r="A8743" t="str">
        <f>IF(AND(Pricing!W8746="",Pricing!V8746=""),"Please enter Discount Applicable or Discounted/Fixed Fare","")</f>
        <v>Please enter Discount Applicable or Discounted/Fixed Fare</v>
      </c>
    </row>
    <row r="8744" spans="1:1">
      <c r="A8744" t="str">
        <f>IF(AND(Pricing!W8747="",Pricing!V8747=""),"Please enter Discount Applicable or Discounted/Fixed Fare","")</f>
        <v>Please enter Discount Applicable or Discounted/Fixed Fare</v>
      </c>
    </row>
    <row r="8745" spans="1:1">
      <c r="A8745" t="str">
        <f>IF(AND(Pricing!W8748="",Pricing!V8748=""),"Please enter Discount Applicable or Discounted/Fixed Fare","")</f>
        <v>Please enter Discount Applicable or Discounted/Fixed Fare</v>
      </c>
    </row>
    <row r="8746" spans="1:1">
      <c r="A8746" t="str">
        <f>IF(AND(Pricing!W8749="",Pricing!V8749=""),"Please enter Discount Applicable or Discounted/Fixed Fare","")</f>
        <v>Please enter Discount Applicable or Discounted/Fixed Fare</v>
      </c>
    </row>
    <row r="8747" spans="1:1">
      <c r="A8747" t="str">
        <f>IF(AND(Pricing!W8750="",Pricing!V8750=""),"Please enter Discount Applicable or Discounted/Fixed Fare","")</f>
        <v>Please enter Discount Applicable or Discounted/Fixed Fare</v>
      </c>
    </row>
    <row r="8748" spans="1:1">
      <c r="A8748" t="str">
        <f>IF(AND(Pricing!W8751="",Pricing!V8751=""),"Please enter Discount Applicable or Discounted/Fixed Fare","")</f>
        <v>Please enter Discount Applicable or Discounted/Fixed Fare</v>
      </c>
    </row>
    <row r="8749" spans="1:1">
      <c r="A8749" t="str">
        <f>IF(AND(Pricing!W8752="",Pricing!V8752=""),"Please enter Discount Applicable or Discounted/Fixed Fare","")</f>
        <v>Please enter Discount Applicable or Discounted/Fixed Fare</v>
      </c>
    </row>
    <row r="8750" spans="1:1">
      <c r="A8750" t="str">
        <f>IF(AND(Pricing!W8753="",Pricing!V8753=""),"Please enter Discount Applicable or Discounted/Fixed Fare","")</f>
        <v>Please enter Discount Applicable or Discounted/Fixed Fare</v>
      </c>
    </row>
    <row r="8751" spans="1:1">
      <c r="A8751" t="str">
        <f>IF(AND(Pricing!W8754="",Pricing!V8754=""),"Please enter Discount Applicable or Discounted/Fixed Fare","")</f>
        <v>Please enter Discount Applicable or Discounted/Fixed Fare</v>
      </c>
    </row>
    <row r="8752" spans="1:1">
      <c r="A8752" t="str">
        <f>IF(AND(Pricing!W8755="",Pricing!V8755=""),"Please enter Discount Applicable or Discounted/Fixed Fare","")</f>
        <v>Please enter Discount Applicable or Discounted/Fixed Fare</v>
      </c>
    </row>
    <row r="8753" spans="1:1">
      <c r="A8753" t="str">
        <f>IF(AND(Pricing!W8756="",Pricing!V8756=""),"Please enter Discount Applicable or Discounted/Fixed Fare","")</f>
        <v>Please enter Discount Applicable or Discounted/Fixed Fare</v>
      </c>
    </row>
    <row r="8754" spans="1:1">
      <c r="A8754" t="str">
        <f>IF(AND(Pricing!W8757="",Pricing!V8757=""),"Please enter Discount Applicable or Discounted/Fixed Fare","")</f>
        <v>Please enter Discount Applicable or Discounted/Fixed Fare</v>
      </c>
    </row>
    <row r="8755" spans="1:1">
      <c r="A8755" t="str">
        <f>IF(AND(Pricing!W8758="",Pricing!V8758=""),"Please enter Discount Applicable or Discounted/Fixed Fare","")</f>
        <v>Please enter Discount Applicable or Discounted/Fixed Fare</v>
      </c>
    </row>
    <row r="8756" spans="1:1">
      <c r="A8756" t="str">
        <f>IF(AND(Pricing!W8759="",Pricing!V8759=""),"Please enter Discount Applicable or Discounted/Fixed Fare","")</f>
        <v>Please enter Discount Applicable or Discounted/Fixed Fare</v>
      </c>
    </row>
    <row r="8757" spans="1:1">
      <c r="A8757" t="str">
        <f>IF(AND(Pricing!W8760="",Pricing!V8760=""),"Please enter Discount Applicable or Discounted/Fixed Fare","")</f>
        <v>Please enter Discount Applicable or Discounted/Fixed Fare</v>
      </c>
    </row>
    <row r="8758" spans="1:1">
      <c r="A8758" t="str">
        <f>IF(AND(Pricing!W8761="",Pricing!V8761=""),"Please enter Discount Applicable or Discounted/Fixed Fare","")</f>
        <v>Please enter Discount Applicable or Discounted/Fixed Fare</v>
      </c>
    </row>
    <row r="8759" spans="1:1">
      <c r="A8759" t="str">
        <f>IF(AND(Pricing!W8762="",Pricing!V8762=""),"Please enter Discount Applicable or Discounted/Fixed Fare","")</f>
        <v>Please enter Discount Applicable or Discounted/Fixed Fare</v>
      </c>
    </row>
    <row r="8760" spans="1:1">
      <c r="A8760" t="str">
        <f>IF(AND(Pricing!W8763="",Pricing!V8763=""),"Please enter Discount Applicable or Discounted/Fixed Fare","")</f>
        <v>Please enter Discount Applicable or Discounted/Fixed Fare</v>
      </c>
    </row>
    <row r="8761" spans="1:1">
      <c r="A8761" t="str">
        <f>IF(AND(Pricing!W8764="",Pricing!V8764=""),"Please enter Discount Applicable or Discounted/Fixed Fare","")</f>
        <v>Please enter Discount Applicable or Discounted/Fixed Fare</v>
      </c>
    </row>
    <row r="8762" spans="1:1">
      <c r="A8762" t="str">
        <f>IF(AND(Pricing!W8765="",Pricing!V8765=""),"Please enter Discount Applicable or Discounted/Fixed Fare","")</f>
        <v>Please enter Discount Applicable or Discounted/Fixed Fare</v>
      </c>
    </row>
    <row r="8763" spans="1:1">
      <c r="A8763" t="str">
        <f>IF(AND(Pricing!W8766="",Pricing!V8766=""),"Please enter Discount Applicable or Discounted/Fixed Fare","")</f>
        <v>Please enter Discount Applicable or Discounted/Fixed Fare</v>
      </c>
    </row>
    <row r="8764" spans="1:1">
      <c r="A8764" t="str">
        <f>IF(AND(Pricing!W8767="",Pricing!V8767=""),"Please enter Discount Applicable or Discounted/Fixed Fare","")</f>
        <v>Please enter Discount Applicable or Discounted/Fixed Fare</v>
      </c>
    </row>
    <row r="8765" spans="1:1">
      <c r="A8765" t="str">
        <f>IF(AND(Pricing!W8768="",Pricing!V8768=""),"Please enter Discount Applicable or Discounted/Fixed Fare","")</f>
        <v>Please enter Discount Applicable or Discounted/Fixed Fare</v>
      </c>
    </row>
    <row r="8766" spans="1:1">
      <c r="A8766" t="str">
        <f>IF(AND(Pricing!W8769="",Pricing!V8769=""),"Please enter Discount Applicable or Discounted/Fixed Fare","")</f>
        <v>Please enter Discount Applicable or Discounted/Fixed Fare</v>
      </c>
    </row>
    <row r="8767" spans="1:1">
      <c r="A8767" t="str">
        <f>IF(AND(Pricing!W8770="",Pricing!V8770=""),"Please enter Discount Applicable or Discounted/Fixed Fare","")</f>
        <v>Please enter Discount Applicable or Discounted/Fixed Fare</v>
      </c>
    </row>
    <row r="8768" spans="1:1">
      <c r="A8768" t="str">
        <f>IF(AND(Pricing!W8771="",Pricing!V8771=""),"Please enter Discount Applicable or Discounted/Fixed Fare","")</f>
        <v>Please enter Discount Applicable or Discounted/Fixed Fare</v>
      </c>
    </row>
    <row r="8769" spans="1:1">
      <c r="A8769" t="str">
        <f>IF(AND(Pricing!W8772="",Pricing!V8772=""),"Please enter Discount Applicable or Discounted/Fixed Fare","")</f>
        <v>Please enter Discount Applicable or Discounted/Fixed Fare</v>
      </c>
    </row>
    <row r="8770" spans="1:1">
      <c r="A8770" t="str">
        <f>IF(AND(Pricing!W8773="",Pricing!V8773=""),"Please enter Discount Applicable or Discounted/Fixed Fare","")</f>
        <v>Please enter Discount Applicable or Discounted/Fixed Fare</v>
      </c>
    </row>
    <row r="8771" spans="1:1">
      <c r="A8771" t="str">
        <f>IF(AND(Pricing!W8774="",Pricing!V8774=""),"Please enter Discount Applicable or Discounted/Fixed Fare","")</f>
        <v>Please enter Discount Applicable or Discounted/Fixed Fare</v>
      </c>
    </row>
    <row r="8772" spans="1:1">
      <c r="A8772" t="str">
        <f>IF(AND(Pricing!W8775="",Pricing!V8775=""),"Please enter Discount Applicable or Discounted/Fixed Fare","")</f>
        <v>Please enter Discount Applicable or Discounted/Fixed Fare</v>
      </c>
    </row>
    <row r="8773" spans="1:1">
      <c r="A8773" t="str">
        <f>IF(AND(Pricing!W8776="",Pricing!V8776=""),"Please enter Discount Applicable or Discounted/Fixed Fare","")</f>
        <v>Please enter Discount Applicable or Discounted/Fixed Fare</v>
      </c>
    </row>
    <row r="8774" spans="1:1">
      <c r="A8774" t="str">
        <f>IF(AND(Pricing!W8777="",Pricing!V8777=""),"Please enter Discount Applicable or Discounted/Fixed Fare","")</f>
        <v>Please enter Discount Applicable or Discounted/Fixed Fare</v>
      </c>
    </row>
    <row r="8775" spans="1:1">
      <c r="A8775" t="str">
        <f>IF(AND(Pricing!W8778="",Pricing!V8778=""),"Please enter Discount Applicable or Discounted/Fixed Fare","")</f>
        <v>Please enter Discount Applicable or Discounted/Fixed Fare</v>
      </c>
    </row>
    <row r="8776" spans="1:1">
      <c r="A8776" t="str">
        <f>IF(AND(Pricing!W8779="",Pricing!V8779=""),"Please enter Discount Applicable or Discounted/Fixed Fare","")</f>
        <v>Please enter Discount Applicable or Discounted/Fixed Fare</v>
      </c>
    </row>
    <row r="8777" spans="1:1">
      <c r="A8777" t="str">
        <f>IF(AND(Pricing!W8780="",Pricing!V8780=""),"Please enter Discount Applicable or Discounted/Fixed Fare","")</f>
        <v>Please enter Discount Applicable or Discounted/Fixed Fare</v>
      </c>
    </row>
    <row r="8778" spans="1:1">
      <c r="A8778" t="str">
        <f>IF(AND(Pricing!W8781="",Pricing!V8781=""),"Please enter Discount Applicable or Discounted/Fixed Fare","")</f>
        <v>Please enter Discount Applicable or Discounted/Fixed Fare</v>
      </c>
    </row>
    <row r="8779" spans="1:1">
      <c r="A8779" t="str">
        <f>IF(AND(Pricing!W8782="",Pricing!V8782=""),"Please enter Discount Applicable or Discounted/Fixed Fare","")</f>
        <v>Please enter Discount Applicable or Discounted/Fixed Fare</v>
      </c>
    </row>
    <row r="8780" spans="1:1">
      <c r="A8780" t="str">
        <f>IF(AND(Pricing!W8783="",Pricing!V8783=""),"Please enter Discount Applicable or Discounted/Fixed Fare","")</f>
        <v>Please enter Discount Applicable or Discounted/Fixed Fare</v>
      </c>
    </row>
    <row r="8781" spans="1:1">
      <c r="A8781" t="str">
        <f>IF(AND(Pricing!W8784="",Pricing!V8784=""),"Please enter Discount Applicable or Discounted/Fixed Fare","")</f>
        <v>Please enter Discount Applicable or Discounted/Fixed Fare</v>
      </c>
    </row>
    <row r="8782" spans="1:1">
      <c r="A8782" t="str">
        <f>IF(AND(Pricing!W8785="",Pricing!V8785=""),"Please enter Discount Applicable or Discounted/Fixed Fare","")</f>
        <v>Please enter Discount Applicable or Discounted/Fixed Fare</v>
      </c>
    </row>
    <row r="8783" spans="1:1">
      <c r="A8783" t="str">
        <f>IF(AND(Pricing!W8786="",Pricing!V8786=""),"Please enter Discount Applicable or Discounted/Fixed Fare","")</f>
        <v>Please enter Discount Applicable or Discounted/Fixed Fare</v>
      </c>
    </row>
    <row r="8784" spans="1:1">
      <c r="A8784" t="str">
        <f>IF(AND(Pricing!W8787="",Pricing!V8787=""),"Please enter Discount Applicable or Discounted/Fixed Fare","")</f>
        <v>Please enter Discount Applicable or Discounted/Fixed Fare</v>
      </c>
    </row>
    <row r="8785" spans="1:1">
      <c r="A8785" t="str">
        <f>IF(AND(Pricing!W8788="",Pricing!V8788=""),"Please enter Discount Applicable or Discounted/Fixed Fare","")</f>
        <v>Please enter Discount Applicable or Discounted/Fixed Fare</v>
      </c>
    </row>
    <row r="8786" spans="1:1">
      <c r="A8786" t="str">
        <f>IF(AND(Pricing!W8789="",Pricing!V8789=""),"Please enter Discount Applicable or Discounted/Fixed Fare","")</f>
        <v>Please enter Discount Applicable or Discounted/Fixed Fare</v>
      </c>
    </row>
    <row r="8787" spans="1:1">
      <c r="A8787" t="str">
        <f>IF(AND(Pricing!W8790="",Pricing!V8790=""),"Please enter Discount Applicable or Discounted/Fixed Fare","")</f>
        <v>Please enter Discount Applicable or Discounted/Fixed Fare</v>
      </c>
    </row>
    <row r="8788" spans="1:1">
      <c r="A8788" t="str">
        <f>IF(AND(Pricing!W8791="",Pricing!V8791=""),"Please enter Discount Applicable or Discounted/Fixed Fare","")</f>
        <v>Please enter Discount Applicable or Discounted/Fixed Fare</v>
      </c>
    </row>
    <row r="8789" spans="1:1">
      <c r="A8789" t="str">
        <f>IF(AND(Pricing!W8792="",Pricing!V8792=""),"Please enter Discount Applicable or Discounted/Fixed Fare","")</f>
        <v>Please enter Discount Applicable or Discounted/Fixed Fare</v>
      </c>
    </row>
    <row r="8790" spans="1:1">
      <c r="A8790" t="str">
        <f>IF(AND(Pricing!W8793="",Pricing!V8793=""),"Please enter Discount Applicable or Discounted/Fixed Fare","")</f>
        <v>Please enter Discount Applicable or Discounted/Fixed Fare</v>
      </c>
    </row>
    <row r="8791" spans="1:1">
      <c r="A8791" t="str">
        <f>IF(AND(Pricing!W8794="",Pricing!V8794=""),"Please enter Discount Applicable or Discounted/Fixed Fare","")</f>
        <v>Please enter Discount Applicable or Discounted/Fixed Fare</v>
      </c>
    </row>
    <row r="8792" spans="1:1">
      <c r="A8792" t="str">
        <f>IF(AND(Pricing!W8795="",Pricing!V8795=""),"Please enter Discount Applicable or Discounted/Fixed Fare","")</f>
        <v>Please enter Discount Applicable or Discounted/Fixed Fare</v>
      </c>
    </row>
    <row r="8793" spans="1:1">
      <c r="A8793" t="str">
        <f>IF(AND(Pricing!W8796="",Pricing!V8796=""),"Please enter Discount Applicable or Discounted/Fixed Fare","")</f>
        <v>Please enter Discount Applicable or Discounted/Fixed Fare</v>
      </c>
    </row>
    <row r="8794" spans="1:1">
      <c r="A8794" t="str">
        <f>IF(AND(Pricing!W8797="",Pricing!V8797=""),"Please enter Discount Applicable or Discounted/Fixed Fare","")</f>
        <v>Please enter Discount Applicable or Discounted/Fixed Fare</v>
      </c>
    </row>
    <row r="8795" spans="1:1">
      <c r="A8795" t="str">
        <f>IF(AND(Pricing!W8798="",Pricing!V8798=""),"Please enter Discount Applicable or Discounted/Fixed Fare","")</f>
        <v>Please enter Discount Applicable or Discounted/Fixed Fare</v>
      </c>
    </row>
    <row r="8796" spans="1:1">
      <c r="A8796" t="str">
        <f>IF(AND(Pricing!W8799="",Pricing!V8799=""),"Please enter Discount Applicable or Discounted/Fixed Fare","")</f>
        <v>Please enter Discount Applicable or Discounted/Fixed Fare</v>
      </c>
    </row>
    <row r="8797" spans="1:1">
      <c r="A8797" t="str">
        <f>IF(AND(Pricing!W8800="",Pricing!V8800=""),"Please enter Discount Applicable or Discounted/Fixed Fare","")</f>
        <v>Please enter Discount Applicable or Discounted/Fixed Fare</v>
      </c>
    </row>
    <row r="8798" spans="1:1">
      <c r="A8798" t="str">
        <f>IF(AND(Pricing!W8801="",Pricing!V8801=""),"Please enter Discount Applicable or Discounted/Fixed Fare","")</f>
        <v>Please enter Discount Applicable or Discounted/Fixed Fare</v>
      </c>
    </row>
    <row r="8799" spans="1:1">
      <c r="A8799" t="str">
        <f>IF(AND(Pricing!W8802="",Pricing!V8802=""),"Please enter Discount Applicable or Discounted/Fixed Fare","")</f>
        <v>Please enter Discount Applicable or Discounted/Fixed Fare</v>
      </c>
    </row>
    <row r="8800" spans="1:1">
      <c r="A8800" t="str">
        <f>IF(AND(Pricing!W8803="",Pricing!V8803=""),"Please enter Discount Applicable or Discounted/Fixed Fare","")</f>
        <v>Please enter Discount Applicable or Discounted/Fixed Fare</v>
      </c>
    </row>
    <row r="8801" spans="1:1">
      <c r="A8801" t="str">
        <f>IF(AND(Pricing!W8804="",Pricing!V8804=""),"Please enter Discount Applicable or Discounted/Fixed Fare","")</f>
        <v>Please enter Discount Applicable or Discounted/Fixed Fare</v>
      </c>
    </row>
    <row r="8802" spans="1:1">
      <c r="A8802" t="str">
        <f>IF(AND(Pricing!W8805="",Pricing!V8805=""),"Please enter Discount Applicable or Discounted/Fixed Fare","")</f>
        <v>Please enter Discount Applicable or Discounted/Fixed Fare</v>
      </c>
    </row>
    <row r="8803" spans="1:1">
      <c r="A8803" t="str">
        <f>IF(AND(Pricing!W8806="",Pricing!V8806=""),"Please enter Discount Applicable or Discounted/Fixed Fare","")</f>
        <v>Please enter Discount Applicable or Discounted/Fixed Fare</v>
      </c>
    </row>
    <row r="8804" spans="1:1">
      <c r="A8804" t="str">
        <f>IF(AND(Pricing!W8807="",Pricing!V8807=""),"Please enter Discount Applicable or Discounted/Fixed Fare","")</f>
        <v>Please enter Discount Applicable or Discounted/Fixed Fare</v>
      </c>
    </row>
    <row r="8805" spans="1:1">
      <c r="A8805" t="str">
        <f>IF(AND(Pricing!W8808="",Pricing!V8808=""),"Please enter Discount Applicable or Discounted/Fixed Fare","")</f>
        <v>Please enter Discount Applicable or Discounted/Fixed Fare</v>
      </c>
    </row>
    <row r="8806" spans="1:1">
      <c r="A8806" t="str">
        <f>IF(AND(Pricing!W8809="",Pricing!V8809=""),"Please enter Discount Applicable or Discounted/Fixed Fare","")</f>
        <v>Please enter Discount Applicable or Discounted/Fixed Fare</v>
      </c>
    </row>
    <row r="8807" spans="1:1">
      <c r="A8807" t="str">
        <f>IF(AND(Pricing!W8810="",Pricing!V8810=""),"Please enter Discount Applicable or Discounted/Fixed Fare","")</f>
        <v>Please enter Discount Applicable or Discounted/Fixed Fare</v>
      </c>
    </row>
    <row r="8808" spans="1:1">
      <c r="A8808" t="str">
        <f>IF(AND(Pricing!W8811="",Pricing!V8811=""),"Please enter Discount Applicable or Discounted/Fixed Fare","")</f>
        <v>Please enter Discount Applicable or Discounted/Fixed Fare</v>
      </c>
    </row>
    <row r="8809" spans="1:1">
      <c r="A8809" t="str">
        <f>IF(AND(Pricing!W8812="",Pricing!V8812=""),"Please enter Discount Applicable or Discounted/Fixed Fare","")</f>
        <v>Please enter Discount Applicable or Discounted/Fixed Fare</v>
      </c>
    </row>
    <row r="8810" spans="1:1">
      <c r="A8810" t="str">
        <f>IF(AND(Pricing!W8813="",Pricing!V8813=""),"Please enter Discount Applicable or Discounted/Fixed Fare","")</f>
        <v>Please enter Discount Applicable or Discounted/Fixed Fare</v>
      </c>
    </row>
    <row r="8811" spans="1:1">
      <c r="A8811" t="str">
        <f>IF(AND(Pricing!W8814="",Pricing!V8814=""),"Please enter Discount Applicable or Discounted/Fixed Fare","")</f>
        <v>Please enter Discount Applicable or Discounted/Fixed Fare</v>
      </c>
    </row>
    <row r="8812" spans="1:1">
      <c r="A8812" t="str">
        <f>IF(AND(Pricing!W8815="",Pricing!V8815=""),"Please enter Discount Applicable or Discounted/Fixed Fare","")</f>
        <v>Please enter Discount Applicable or Discounted/Fixed Fare</v>
      </c>
    </row>
    <row r="8813" spans="1:1">
      <c r="A8813" t="str">
        <f>IF(AND(Pricing!W8816="",Pricing!V8816=""),"Please enter Discount Applicable or Discounted/Fixed Fare","")</f>
        <v>Please enter Discount Applicable or Discounted/Fixed Fare</v>
      </c>
    </row>
    <row r="8814" spans="1:1">
      <c r="A8814" t="str">
        <f>IF(AND(Pricing!W8817="",Pricing!V8817=""),"Please enter Discount Applicable or Discounted/Fixed Fare","")</f>
        <v>Please enter Discount Applicable or Discounted/Fixed Fare</v>
      </c>
    </row>
    <row r="8815" spans="1:1">
      <c r="A8815" t="str">
        <f>IF(AND(Pricing!W8818="",Pricing!V8818=""),"Please enter Discount Applicable or Discounted/Fixed Fare","")</f>
        <v>Please enter Discount Applicable or Discounted/Fixed Fare</v>
      </c>
    </row>
    <row r="8816" spans="1:1">
      <c r="A8816" t="str">
        <f>IF(AND(Pricing!W8819="",Pricing!V8819=""),"Please enter Discount Applicable or Discounted/Fixed Fare","")</f>
        <v>Please enter Discount Applicable or Discounted/Fixed Fare</v>
      </c>
    </row>
    <row r="8817" spans="1:1">
      <c r="A8817" t="str">
        <f>IF(AND(Pricing!W8820="",Pricing!V8820=""),"Please enter Discount Applicable or Discounted/Fixed Fare","")</f>
        <v>Please enter Discount Applicable or Discounted/Fixed Fare</v>
      </c>
    </row>
    <row r="8818" spans="1:1">
      <c r="A8818" t="str">
        <f>IF(AND(Pricing!W8821="",Pricing!V8821=""),"Please enter Discount Applicable or Discounted/Fixed Fare","")</f>
        <v>Please enter Discount Applicable or Discounted/Fixed Fare</v>
      </c>
    </row>
    <row r="8819" spans="1:1">
      <c r="A8819" t="str">
        <f>IF(AND(Pricing!W8822="",Pricing!V8822=""),"Please enter Discount Applicable or Discounted/Fixed Fare","")</f>
        <v>Please enter Discount Applicable or Discounted/Fixed Fare</v>
      </c>
    </row>
    <row r="8820" spans="1:1">
      <c r="A8820" t="str">
        <f>IF(AND(Pricing!W8823="",Pricing!V8823=""),"Please enter Discount Applicable or Discounted/Fixed Fare","")</f>
        <v>Please enter Discount Applicable or Discounted/Fixed Fare</v>
      </c>
    </row>
    <row r="8821" spans="1:1">
      <c r="A8821" t="str">
        <f>IF(AND(Pricing!W8824="",Pricing!V8824=""),"Please enter Discount Applicable or Discounted/Fixed Fare","")</f>
        <v>Please enter Discount Applicable or Discounted/Fixed Fare</v>
      </c>
    </row>
    <row r="8822" spans="1:1">
      <c r="A8822" t="str">
        <f>IF(AND(Pricing!W8825="",Pricing!V8825=""),"Please enter Discount Applicable or Discounted/Fixed Fare","")</f>
        <v>Please enter Discount Applicable or Discounted/Fixed Fare</v>
      </c>
    </row>
    <row r="8823" spans="1:1">
      <c r="A8823" t="str">
        <f>IF(AND(Pricing!W8826="",Pricing!V8826=""),"Please enter Discount Applicable or Discounted/Fixed Fare","")</f>
        <v>Please enter Discount Applicable or Discounted/Fixed Fare</v>
      </c>
    </row>
    <row r="8824" spans="1:1">
      <c r="A8824" t="str">
        <f>IF(AND(Pricing!W8827="",Pricing!V8827=""),"Please enter Discount Applicable or Discounted/Fixed Fare","")</f>
        <v>Please enter Discount Applicable or Discounted/Fixed Fare</v>
      </c>
    </row>
    <row r="8825" spans="1:1">
      <c r="A8825" t="str">
        <f>IF(AND(Pricing!W8828="",Pricing!V8828=""),"Please enter Discount Applicable or Discounted/Fixed Fare","")</f>
        <v>Please enter Discount Applicable or Discounted/Fixed Fare</v>
      </c>
    </row>
    <row r="8826" spans="1:1">
      <c r="A8826" t="str">
        <f>IF(AND(Pricing!W8829="",Pricing!V8829=""),"Please enter Discount Applicable or Discounted/Fixed Fare","")</f>
        <v>Please enter Discount Applicable or Discounted/Fixed Fare</v>
      </c>
    </row>
    <row r="8827" spans="1:1">
      <c r="A8827" t="str">
        <f>IF(AND(Pricing!W8830="",Pricing!V8830=""),"Please enter Discount Applicable or Discounted/Fixed Fare","")</f>
        <v>Please enter Discount Applicable or Discounted/Fixed Fare</v>
      </c>
    </row>
    <row r="8828" spans="1:1">
      <c r="A8828" t="str">
        <f>IF(AND(Pricing!W8831="",Pricing!V8831=""),"Please enter Discount Applicable or Discounted/Fixed Fare","")</f>
        <v>Please enter Discount Applicable or Discounted/Fixed Fare</v>
      </c>
    </row>
    <row r="8829" spans="1:1">
      <c r="A8829" t="str">
        <f>IF(AND(Pricing!W8832="",Pricing!V8832=""),"Please enter Discount Applicable or Discounted/Fixed Fare","")</f>
        <v>Please enter Discount Applicable or Discounted/Fixed Fare</v>
      </c>
    </row>
    <row r="8830" spans="1:1">
      <c r="A8830" t="str">
        <f>IF(AND(Pricing!W8833="",Pricing!V8833=""),"Please enter Discount Applicable or Discounted/Fixed Fare","")</f>
        <v>Please enter Discount Applicable or Discounted/Fixed Fare</v>
      </c>
    </row>
    <row r="8831" spans="1:1">
      <c r="A8831" t="str">
        <f>IF(AND(Pricing!W8834="",Pricing!V8834=""),"Please enter Discount Applicable or Discounted/Fixed Fare","")</f>
        <v>Please enter Discount Applicable or Discounted/Fixed Fare</v>
      </c>
    </row>
    <row r="8832" spans="1:1">
      <c r="A8832" t="str">
        <f>IF(AND(Pricing!W8835="",Pricing!V8835=""),"Please enter Discount Applicable or Discounted/Fixed Fare","")</f>
        <v>Please enter Discount Applicable or Discounted/Fixed Fare</v>
      </c>
    </row>
    <row r="8833" spans="1:1">
      <c r="A8833" t="str">
        <f>IF(AND(Pricing!W8836="",Pricing!V8836=""),"Please enter Discount Applicable or Discounted/Fixed Fare","")</f>
        <v>Please enter Discount Applicable or Discounted/Fixed Fare</v>
      </c>
    </row>
    <row r="8834" spans="1:1">
      <c r="A8834" t="str">
        <f>IF(AND(Pricing!W8837="",Pricing!V8837=""),"Please enter Discount Applicable or Discounted/Fixed Fare","")</f>
        <v>Please enter Discount Applicable or Discounted/Fixed Fare</v>
      </c>
    </row>
    <row r="8835" spans="1:1">
      <c r="A8835" t="str">
        <f>IF(AND(Pricing!W8838="",Pricing!V8838=""),"Please enter Discount Applicable or Discounted/Fixed Fare","")</f>
        <v>Please enter Discount Applicable or Discounted/Fixed Fare</v>
      </c>
    </row>
    <row r="8836" spans="1:1">
      <c r="A8836" t="str">
        <f>IF(AND(Pricing!W8839="",Pricing!V8839=""),"Please enter Discount Applicable or Discounted/Fixed Fare","")</f>
        <v>Please enter Discount Applicable or Discounted/Fixed Fare</v>
      </c>
    </row>
    <row r="8837" spans="1:1">
      <c r="A8837" t="str">
        <f>IF(AND(Pricing!W8840="",Pricing!V8840=""),"Please enter Discount Applicable or Discounted/Fixed Fare","")</f>
        <v>Please enter Discount Applicable or Discounted/Fixed Fare</v>
      </c>
    </row>
    <row r="8838" spans="1:1">
      <c r="A8838" t="str">
        <f>IF(AND(Pricing!W8841="",Pricing!V8841=""),"Please enter Discount Applicable or Discounted/Fixed Fare","")</f>
        <v>Please enter Discount Applicable or Discounted/Fixed Fare</v>
      </c>
    </row>
    <row r="8839" spans="1:1">
      <c r="A8839" t="str">
        <f>IF(AND(Pricing!W8842="",Pricing!V8842=""),"Please enter Discount Applicable or Discounted/Fixed Fare","")</f>
        <v>Please enter Discount Applicable or Discounted/Fixed Fare</v>
      </c>
    </row>
    <row r="8840" spans="1:1">
      <c r="A8840" t="str">
        <f>IF(AND(Pricing!W8843="",Pricing!V8843=""),"Please enter Discount Applicable or Discounted/Fixed Fare","")</f>
        <v>Please enter Discount Applicable or Discounted/Fixed Fare</v>
      </c>
    </row>
    <row r="8841" spans="1:1">
      <c r="A8841" t="str">
        <f>IF(AND(Pricing!W8844="",Pricing!V8844=""),"Please enter Discount Applicable or Discounted/Fixed Fare","")</f>
        <v>Please enter Discount Applicable or Discounted/Fixed Fare</v>
      </c>
    </row>
    <row r="8842" spans="1:1">
      <c r="A8842" t="str">
        <f>IF(AND(Pricing!W8845="",Pricing!V8845=""),"Please enter Discount Applicable or Discounted/Fixed Fare","")</f>
        <v>Please enter Discount Applicable or Discounted/Fixed Fare</v>
      </c>
    </row>
    <row r="8843" spans="1:1">
      <c r="A8843" t="str">
        <f>IF(AND(Pricing!W8846="",Pricing!V8846=""),"Please enter Discount Applicable or Discounted/Fixed Fare","")</f>
        <v>Please enter Discount Applicable or Discounted/Fixed Fare</v>
      </c>
    </row>
    <row r="8844" spans="1:1">
      <c r="A8844" t="str">
        <f>IF(AND(Pricing!W8847="",Pricing!V8847=""),"Please enter Discount Applicable or Discounted/Fixed Fare","")</f>
        <v>Please enter Discount Applicable or Discounted/Fixed Fare</v>
      </c>
    </row>
    <row r="8845" spans="1:1">
      <c r="A8845" t="str">
        <f>IF(AND(Pricing!W8848="",Pricing!V8848=""),"Please enter Discount Applicable or Discounted/Fixed Fare","")</f>
        <v>Please enter Discount Applicable or Discounted/Fixed Fare</v>
      </c>
    </row>
    <row r="8846" spans="1:1">
      <c r="A8846" t="str">
        <f>IF(AND(Pricing!W8849="",Pricing!V8849=""),"Please enter Discount Applicable or Discounted/Fixed Fare","")</f>
        <v>Please enter Discount Applicable or Discounted/Fixed Fare</v>
      </c>
    </row>
    <row r="8847" spans="1:1">
      <c r="A8847" t="str">
        <f>IF(AND(Pricing!W8850="",Pricing!V8850=""),"Please enter Discount Applicable or Discounted/Fixed Fare","")</f>
        <v>Please enter Discount Applicable or Discounted/Fixed Fare</v>
      </c>
    </row>
    <row r="8848" spans="1:1">
      <c r="A8848" t="str">
        <f>IF(AND(Pricing!W8851="",Pricing!V8851=""),"Please enter Discount Applicable or Discounted/Fixed Fare","")</f>
        <v>Please enter Discount Applicable or Discounted/Fixed Fare</v>
      </c>
    </row>
    <row r="8849" spans="1:1">
      <c r="A8849" t="str">
        <f>IF(AND(Pricing!W8852="",Pricing!V8852=""),"Please enter Discount Applicable or Discounted/Fixed Fare","")</f>
        <v>Please enter Discount Applicable or Discounted/Fixed Fare</v>
      </c>
    </row>
    <row r="8850" spans="1:1">
      <c r="A8850" t="str">
        <f>IF(AND(Pricing!W8853="",Pricing!V8853=""),"Please enter Discount Applicable or Discounted/Fixed Fare","")</f>
        <v>Please enter Discount Applicable or Discounted/Fixed Fare</v>
      </c>
    </row>
    <row r="8851" spans="1:1">
      <c r="A8851" t="str">
        <f>IF(AND(Pricing!W8854="",Pricing!V8854=""),"Please enter Discount Applicable or Discounted/Fixed Fare","")</f>
        <v>Please enter Discount Applicable or Discounted/Fixed Fare</v>
      </c>
    </row>
    <row r="8852" spans="1:1">
      <c r="A8852" t="str">
        <f>IF(AND(Pricing!W8855="",Pricing!V8855=""),"Please enter Discount Applicable or Discounted/Fixed Fare","")</f>
        <v>Please enter Discount Applicable or Discounted/Fixed Fare</v>
      </c>
    </row>
    <row r="8853" spans="1:1">
      <c r="A8853" t="str">
        <f>IF(AND(Pricing!W8856="",Pricing!V8856=""),"Please enter Discount Applicable or Discounted/Fixed Fare","")</f>
        <v>Please enter Discount Applicable or Discounted/Fixed Fare</v>
      </c>
    </row>
    <row r="8854" spans="1:1">
      <c r="A8854" t="str">
        <f>IF(AND(Pricing!W8857="",Pricing!V8857=""),"Please enter Discount Applicable or Discounted/Fixed Fare","")</f>
        <v>Please enter Discount Applicable or Discounted/Fixed Fare</v>
      </c>
    </row>
    <row r="8855" spans="1:1">
      <c r="A8855" t="str">
        <f>IF(AND(Pricing!W8858="",Pricing!V8858=""),"Please enter Discount Applicable or Discounted/Fixed Fare","")</f>
        <v>Please enter Discount Applicable or Discounted/Fixed Fare</v>
      </c>
    </row>
    <row r="8856" spans="1:1">
      <c r="A8856" t="str">
        <f>IF(AND(Pricing!W8859="",Pricing!V8859=""),"Please enter Discount Applicable or Discounted/Fixed Fare","")</f>
        <v>Please enter Discount Applicable or Discounted/Fixed Fare</v>
      </c>
    </row>
    <row r="8857" spans="1:1">
      <c r="A8857" t="str">
        <f>IF(AND(Pricing!W8860="",Pricing!V8860=""),"Please enter Discount Applicable or Discounted/Fixed Fare","")</f>
        <v>Please enter Discount Applicable or Discounted/Fixed Fare</v>
      </c>
    </row>
    <row r="8858" spans="1:1">
      <c r="A8858" t="str">
        <f>IF(AND(Pricing!W8861="",Pricing!V8861=""),"Please enter Discount Applicable or Discounted/Fixed Fare","")</f>
        <v>Please enter Discount Applicable or Discounted/Fixed Fare</v>
      </c>
    </row>
    <row r="8859" spans="1:1">
      <c r="A8859" t="str">
        <f>IF(AND(Pricing!W8862="",Pricing!V8862=""),"Please enter Discount Applicable or Discounted/Fixed Fare","")</f>
        <v>Please enter Discount Applicable or Discounted/Fixed Fare</v>
      </c>
    </row>
    <row r="8860" spans="1:1">
      <c r="A8860" t="str">
        <f>IF(AND(Pricing!W8863="",Pricing!V8863=""),"Please enter Discount Applicable or Discounted/Fixed Fare","")</f>
        <v>Please enter Discount Applicable or Discounted/Fixed Fare</v>
      </c>
    </row>
    <row r="8861" spans="1:1">
      <c r="A8861" t="str">
        <f>IF(AND(Pricing!W8864="",Pricing!V8864=""),"Please enter Discount Applicable or Discounted/Fixed Fare","")</f>
        <v>Please enter Discount Applicable or Discounted/Fixed Fare</v>
      </c>
    </row>
    <row r="8862" spans="1:1">
      <c r="A8862" t="str">
        <f>IF(AND(Pricing!W8865="",Pricing!V8865=""),"Please enter Discount Applicable or Discounted/Fixed Fare","")</f>
        <v>Please enter Discount Applicable or Discounted/Fixed Fare</v>
      </c>
    </row>
    <row r="8863" spans="1:1">
      <c r="A8863" t="str">
        <f>IF(AND(Pricing!W8866="",Pricing!V8866=""),"Please enter Discount Applicable or Discounted/Fixed Fare","")</f>
        <v>Please enter Discount Applicable or Discounted/Fixed Fare</v>
      </c>
    </row>
    <row r="8864" spans="1:1">
      <c r="A8864" t="str">
        <f>IF(AND(Pricing!W8867="",Pricing!V8867=""),"Please enter Discount Applicable or Discounted/Fixed Fare","")</f>
        <v>Please enter Discount Applicable or Discounted/Fixed Fare</v>
      </c>
    </row>
    <row r="8865" spans="1:1">
      <c r="A8865" t="str">
        <f>IF(AND(Pricing!W8868="",Pricing!V8868=""),"Please enter Discount Applicable or Discounted/Fixed Fare","")</f>
        <v>Please enter Discount Applicable or Discounted/Fixed Fare</v>
      </c>
    </row>
    <row r="8866" spans="1:1">
      <c r="A8866" t="str">
        <f>IF(AND(Pricing!W8869="",Pricing!V8869=""),"Please enter Discount Applicable or Discounted/Fixed Fare","")</f>
        <v>Please enter Discount Applicable or Discounted/Fixed Fare</v>
      </c>
    </row>
    <row r="8867" spans="1:1">
      <c r="A8867" t="str">
        <f>IF(AND(Pricing!W8870="",Pricing!V8870=""),"Please enter Discount Applicable or Discounted/Fixed Fare","")</f>
        <v>Please enter Discount Applicable or Discounted/Fixed Fare</v>
      </c>
    </row>
    <row r="8868" spans="1:1">
      <c r="A8868" t="str">
        <f>IF(AND(Pricing!W8871="",Pricing!V8871=""),"Please enter Discount Applicable or Discounted/Fixed Fare","")</f>
        <v>Please enter Discount Applicable or Discounted/Fixed Fare</v>
      </c>
    </row>
    <row r="8869" spans="1:1">
      <c r="A8869" t="str">
        <f>IF(AND(Pricing!W8872="",Pricing!V8872=""),"Please enter Discount Applicable or Discounted/Fixed Fare","")</f>
        <v>Please enter Discount Applicable or Discounted/Fixed Fare</v>
      </c>
    </row>
    <row r="8870" spans="1:1">
      <c r="A8870" t="str">
        <f>IF(AND(Pricing!W8873="",Pricing!V8873=""),"Please enter Discount Applicable or Discounted/Fixed Fare","")</f>
        <v>Please enter Discount Applicable or Discounted/Fixed Fare</v>
      </c>
    </row>
    <row r="8871" spans="1:1">
      <c r="A8871" t="str">
        <f>IF(AND(Pricing!W8874="",Pricing!V8874=""),"Please enter Discount Applicable or Discounted/Fixed Fare","")</f>
        <v>Please enter Discount Applicable or Discounted/Fixed Fare</v>
      </c>
    </row>
    <row r="8872" spans="1:1">
      <c r="A8872" t="str">
        <f>IF(AND(Pricing!W8875="",Pricing!V8875=""),"Please enter Discount Applicable or Discounted/Fixed Fare","")</f>
        <v>Please enter Discount Applicable or Discounted/Fixed Fare</v>
      </c>
    </row>
    <row r="8873" spans="1:1">
      <c r="A8873" t="str">
        <f>IF(AND(Pricing!W8876="",Pricing!V8876=""),"Please enter Discount Applicable or Discounted/Fixed Fare","")</f>
        <v>Please enter Discount Applicable or Discounted/Fixed Fare</v>
      </c>
    </row>
    <row r="8874" spans="1:1">
      <c r="A8874" t="str">
        <f>IF(AND(Pricing!W8877="",Pricing!V8877=""),"Please enter Discount Applicable or Discounted/Fixed Fare","")</f>
        <v>Please enter Discount Applicable or Discounted/Fixed Fare</v>
      </c>
    </row>
    <row r="8875" spans="1:1">
      <c r="A8875" t="str">
        <f>IF(AND(Pricing!W8878="",Pricing!V8878=""),"Please enter Discount Applicable or Discounted/Fixed Fare","")</f>
        <v>Please enter Discount Applicable or Discounted/Fixed Fare</v>
      </c>
    </row>
    <row r="8876" spans="1:1">
      <c r="A8876" t="str">
        <f>IF(AND(Pricing!W8879="",Pricing!V8879=""),"Please enter Discount Applicable or Discounted/Fixed Fare","")</f>
        <v>Please enter Discount Applicable or Discounted/Fixed Fare</v>
      </c>
    </row>
    <row r="8877" spans="1:1">
      <c r="A8877" t="str">
        <f>IF(AND(Pricing!W8880="",Pricing!V8880=""),"Please enter Discount Applicable or Discounted/Fixed Fare","")</f>
        <v>Please enter Discount Applicable or Discounted/Fixed Fare</v>
      </c>
    </row>
    <row r="8878" spans="1:1">
      <c r="A8878" t="str">
        <f>IF(AND(Pricing!W8881="",Pricing!V8881=""),"Please enter Discount Applicable or Discounted/Fixed Fare","")</f>
        <v>Please enter Discount Applicable or Discounted/Fixed Fare</v>
      </c>
    </row>
    <row r="8879" spans="1:1">
      <c r="A8879" t="str">
        <f>IF(AND(Pricing!W8882="",Pricing!V8882=""),"Please enter Discount Applicable or Discounted/Fixed Fare","")</f>
        <v>Please enter Discount Applicable or Discounted/Fixed Fare</v>
      </c>
    </row>
    <row r="8880" spans="1:1">
      <c r="A8880" t="str">
        <f>IF(AND(Pricing!W8883="",Pricing!V8883=""),"Please enter Discount Applicable or Discounted/Fixed Fare","")</f>
        <v>Please enter Discount Applicable or Discounted/Fixed Fare</v>
      </c>
    </row>
    <row r="8881" spans="1:1">
      <c r="A8881" t="str">
        <f>IF(AND(Pricing!W8884="",Pricing!V8884=""),"Please enter Discount Applicable or Discounted/Fixed Fare","")</f>
        <v>Please enter Discount Applicable or Discounted/Fixed Fare</v>
      </c>
    </row>
    <row r="8882" spans="1:1">
      <c r="A8882" t="str">
        <f>IF(AND(Pricing!W8885="",Pricing!V8885=""),"Please enter Discount Applicable or Discounted/Fixed Fare","")</f>
        <v>Please enter Discount Applicable or Discounted/Fixed Fare</v>
      </c>
    </row>
    <row r="8883" spans="1:1">
      <c r="A8883" t="str">
        <f>IF(AND(Pricing!W8886="",Pricing!V8886=""),"Please enter Discount Applicable or Discounted/Fixed Fare","")</f>
        <v>Please enter Discount Applicable or Discounted/Fixed Fare</v>
      </c>
    </row>
    <row r="8884" spans="1:1">
      <c r="A8884" t="str">
        <f>IF(AND(Pricing!W8887="",Pricing!V8887=""),"Please enter Discount Applicable or Discounted/Fixed Fare","")</f>
        <v>Please enter Discount Applicable or Discounted/Fixed Fare</v>
      </c>
    </row>
    <row r="8885" spans="1:1">
      <c r="A8885" t="str">
        <f>IF(AND(Pricing!W8888="",Pricing!V8888=""),"Please enter Discount Applicable or Discounted/Fixed Fare","")</f>
        <v>Please enter Discount Applicable or Discounted/Fixed Fare</v>
      </c>
    </row>
    <row r="8886" spans="1:1">
      <c r="A8886" t="str">
        <f>IF(AND(Pricing!W8889="",Pricing!V8889=""),"Please enter Discount Applicable or Discounted/Fixed Fare","")</f>
        <v>Please enter Discount Applicable or Discounted/Fixed Fare</v>
      </c>
    </row>
    <row r="8887" spans="1:1">
      <c r="A8887" t="str">
        <f>IF(AND(Pricing!W8890="",Pricing!V8890=""),"Please enter Discount Applicable or Discounted/Fixed Fare","")</f>
        <v>Please enter Discount Applicable or Discounted/Fixed Fare</v>
      </c>
    </row>
    <row r="8888" spans="1:1">
      <c r="A8888" t="str">
        <f>IF(AND(Pricing!W8891="",Pricing!V8891=""),"Please enter Discount Applicable or Discounted/Fixed Fare","")</f>
        <v>Please enter Discount Applicable or Discounted/Fixed Fare</v>
      </c>
    </row>
    <row r="8889" spans="1:1">
      <c r="A8889" t="str">
        <f>IF(AND(Pricing!W8892="",Pricing!V8892=""),"Please enter Discount Applicable or Discounted/Fixed Fare","")</f>
        <v>Please enter Discount Applicable or Discounted/Fixed Fare</v>
      </c>
    </row>
    <row r="8890" spans="1:1">
      <c r="A8890" t="str">
        <f>IF(AND(Pricing!W8893="",Pricing!V8893=""),"Please enter Discount Applicable or Discounted/Fixed Fare","")</f>
        <v>Please enter Discount Applicable or Discounted/Fixed Fare</v>
      </c>
    </row>
    <row r="8891" spans="1:1">
      <c r="A8891" t="str">
        <f>IF(AND(Pricing!W8894="",Pricing!V8894=""),"Please enter Discount Applicable or Discounted/Fixed Fare","")</f>
        <v>Please enter Discount Applicable or Discounted/Fixed Fare</v>
      </c>
    </row>
    <row r="8892" spans="1:1">
      <c r="A8892" t="str">
        <f>IF(AND(Pricing!W8895="",Pricing!V8895=""),"Please enter Discount Applicable or Discounted/Fixed Fare","")</f>
        <v>Please enter Discount Applicable or Discounted/Fixed Fare</v>
      </c>
    </row>
    <row r="8893" spans="1:1">
      <c r="A8893" t="str">
        <f>IF(AND(Pricing!W8896="",Pricing!V8896=""),"Please enter Discount Applicable or Discounted/Fixed Fare","")</f>
        <v>Please enter Discount Applicable or Discounted/Fixed Fare</v>
      </c>
    </row>
    <row r="8894" spans="1:1">
      <c r="A8894" t="str">
        <f>IF(AND(Pricing!W8897="",Pricing!V8897=""),"Please enter Discount Applicable or Discounted/Fixed Fare","")</f>
        <v>Please enter Discount Applicable or Discounted/Fixed Fare</v>
      </c>
    </row>
    <row r="8895" spans="1:1">
      <c r="A8895" t="str">
        <f>IF(AND(Pricing!W8898="",Pricing!V8898=""),"Please enter Discount Applicable or Discounted/Fixed Fare","")</f>
        <v>Please enter Discount Applicable or Discounted/Fixed Fare</v>
      </c>
    </row>
    <row r="8896" spans="1:1">
      <c r="A8896" t="str">
        <f>IF(AND(Pricing!W8899="",Pricing!V8899=""),"Please enter Discount Applicable or Discounted/Fixed Fare","")</f>
        <v>Please enter Discount Applicable or Discounted/Fixed Fare</v>
      </c>
    </row>
    <row r="8897" spans="1:1">
      <c r="A8897" t="str">
        <f>IF(AND(Pricing!W8900="",Pricing!V8900=""),"Please enter Discount Applicable or Discounted/Fixed Fare","")</f>
        <v>Please enter Discount Applicable or Discounted/Fixed Fare</v>
      </c>
    </row>
    <row r="8898" spans="1:1">
      <c r="A8898" t="str">
        <f>IF(AND(Pricing!W8901="",Pricing!V8901=""),"Please enter Discount Applicable or Discounted/Fixed Fare","")</f>
        <v>Please enter Discount Applicable or Discounted/Fixed Fare</v>
      </c>
    </row>
    <row r="8899" spans="1:1">
      <c r="A8899" t="str">
        <f>IF(AND(Pricing!W8902="",Pricing!V8902=""),"Please enter Discount Applicable or Discounted/Fixed Fare","")</f>
        <v>Please enter Discount Applicable or Discounted/Fixed Fare</v>
      </c>
    </row>
    <row r="8900" spans="1:1">
      <c r="A8900" t="str">
        <f>IF(AND(Pricing!W8903="",Pricing!V8903=""),"Please enter Discount Applicable or Discounted/Fixed Fare","")</f>
        <v>Please enter Discount Applicable or Discounted/Fixed Fare</v>
      </c>
    </row>
    <row r="8901" spans="1:1">
      <c r="A8901" t="str">
        <f>IF(AND(Pricing!W8904="",Pricing!V8904=""),"Please enter Discount Applicable or Discounted/Fixed Fare","")</f>
        <v>Please enter Discount Applicable or Discounted/Fixed Fare</v>
      </c>
    </row>
    <row r="8902" spans="1:1">
      <c r="A8902" t="str">
        <f>IF(AND(Pricing!W8905="",Pricing!V8905=""),"Please enter Discount Applicable or Discounted/Fixed Fare","")</f>
        <v>Please enter Discount Applicable or Discounted/Fixed Fare</v>
      </c>
    </row>
    <row r="8903" spans="1:1">
      <c r="A8903" t="str">
        <f>IF(AND(Pricing!W8906="",Pricing!V8906=""),"Please enter Discount Applicable or Discounted/Fixed Fare","")</f>
        <v>Please enter Discount Applicable or Discounted/Fixed Fare</v>
      </c>
    </row>
    <row r="8904" spans="1:1">
      <c r="A8904" t="str">
        <f>IF(AND(Pricing!W8907="",Pricing!V8907=""),"Please enter Discount Applicable or Discounted/Fixed Fare","")</f>
        <v>Please enter Discount Applicable or Discounted/Fixed Fare</v>
      </c>
    </row>
    <row r="8905" spans="1:1">
      <c r="A8905" t="str">
        <f>IF(AND(Pricing!W8908="",Pricing!V8908=""),"Please enter Discount Applicable or Discounted/Fixed Fare","")</f>
        <v>Please enter Discount Applicable or Discounted/Fixed Fare</v>
      </c>
    </row>
    <row r="8906" spans="1:1">
      <c r="A8906" t="str">
        <f>IF(AND(Pricing!W8909="",Pricing!V8909=""),"Please enter Discount Applicable or Discounted/Fixed Fare","")</f>
        <v>Please enter Discount Applicable or Discounted/Fixed Fare</v>
      </c>
    </row>
    <row r="8907" spans="1:1">
      <c r="A8907" t="str">
        <f>IF(AND(Pricing!W8910="",Pricing!V8910=""),"Please enter Discount Applicable or Discounted/Fixed Fare","")</f>
        <v>Please enter Discount Applicable or Discounted/Fixed Fare</v>
      </c>
    </row>
    <row r="8908" spans="1:1">
      <c r="A8908" t="str">
        <f>IF(AND(Pricing!W8911="",Pricing!V8911=""),"Please enter Discount Applicable or Discounted/Fixed Fare","")</f>
        <v>Please enter Discount Applicable or Discounted/Fixed Fare</v>
      </c>
    </row>
    <row r="8909" spans="1:1">
      <c r="A8909" t="str">
        <f>IF(AND(Pricing!W8912="",Pricing!V8912=""),"Please enter Discount Applicable or Discounted/Fixed Fare","")</f>
        <v>Please enter Discount Applicable or Discounted/Fixed Fare</v>
      </c>
    </row>
    <row r="8910" spans="1:1">
      <c r="A8910" t="str">
        <f>IF(AND(Pricing!W8913="",Pricing!V8913=""),"Please enter Discount Applicable or Discounted/Fixed Fare","")</f>
        <v>Please enter Discount Applicable or Discounted/Fixed Fare</v>
      </c>
    </row>
    <row r="8911" spans="1:1">
      <c r="A8911" t="str">
        <f>IF(AND(Pricing!W8914="",Pricing!V8914=""),"Please enter Discount Applicable or Discounted/Fixed Fare","")</f>
        <v>Please enter Discount Applicable or Discounted/Fixed Fare</v>
      </c>
    </row>
    <row r="8912" spans="1:1">
      <c r="A8912" t="str">
        <f>IF(AND(Pricing!W8915="",Pricing!V8915=""),"Please enter Discount Applicable or Discounted/Fixed Fare","")</f>
        <v>Please enter Discount Applicable or Discounted/Fixed Fare</v>
      </c>
    </row>
    <row r="8913" spans="1:1">
      <c r="A8913" t="str">
        <f>IF(AND(Pricing!W8916="",Pricing!V8916=""),"Please enter Discount Applicable or Discounted/Fixed Fare","")</f>
        <v>Please enter Discount Applicable or Discounted/Fixed Fare</v>
      </c>
    </row>
    <row r="8914" spans="1:1">
      <c r="A8914" t="str">
        <f>IF(AND(Pricing!W8917="",Pricing!V8917=""),"Please enter Discount Applicable or Discounted/Fixed Fare","")</f>
        <v>Please enter Discount Applicable or Discounted/Fixed Fare</v>
      </c>
    </row>
    <row r="8915" spans="1:1">
      <c r="A8915" t="str">
        <f>IF(AND(Pricing!W8918="",Pricing!V8918=""),"Please enter Discount Applicable or Discounted/Fixed Fare","")</f>
        <v>Please enter Discount Applicable or Discounted/Fixed Fare</v>
      </c>
    </row>
    <row r="8916" spans="1:1">
      <c r="A8916" t="str">
        <f>IF(AND(Pricing!W8919="",Pricing!V8919=""),"Please enter Discount Applicable or Discounted/Fixed Fare","")</f>
        <v>Please enter Discount Applicable or Discounted/Fixed Fare</v>
      </c>
    </row>
    <row r="8917" spans="1:1">
      <c r="A8917" t="str">
        <f>IF(AND(Pricing!W8920="",Pricing!V8920=""),"Please enter Discount Applicable or Discounted/Fixed Fare","")</f>
        <v>Please enter Discount Applicable or Discounted/Fixed Fare</v>
      </c>
    </row>
    <row r="8918" spans="1:1">
      <c r="A8918" t="str">
        <f>IF(AND(Pricing!W8921="",Pricing!V8921=""),"Please enter Discount Applicable or Discounted/Fixed Fare","")</f>
        <v>Please enter Discount Applicable or Discounted/Fixed Fare</v>
      </c>
    </row>
    <row r="8919" spans="1:1">
      <c r="A8919" t="str">
        <f>IF(AND(Pricing!W8922="",Pricing!V8922=""),"Please enter Discount Applicable or Discounted/Fixed Fare","")</f>
        <v>Please enter Discount Applicable or Discounted/Fixed Fare</v>
      </c>
    </row>
    <row r="8920" spans="1:1">
      <c r="A8920" t="str">
        <f>IF(AND(Pricing!W8923="",Pricing!V8923=""),"Please enter Discount Applicable or Discounted/Fixed Fare","")</f>
        <v>Please enter Discount Applicable or Discounted/Fixed Fare</v>
      </c>
    </row>
    <row r="8921" spans="1:1">
      <c r="A8921" t="str">
        <f>IF(AND(Pricing!W8924="",Pricing!V8924=""),"Please enter Discount Applicable or Discounted/Fixed Fare","")</f>
        <v>Please enter Discount Applicable or Discounted/Fixed Fare</v>
      </c>
    </row>
    <row r="8922" spans="1:1">
      <c r="A8922" t="str">
        <f>IF(AND(Pricing!W8925="",Pricing!V8925=""),"Please enter Discount Applicable or Discounted/Fixed Fare","")</f>
        <v>Please enter Discount Applicable or Discounted/Fixed Fare</v>
      </c>
    </row>
    <row r="8923" spans="1:1">
      <c r="A8923" t="str">
        <f>IF(AND(Pricing!W8926="",Pricing!V8926=""),"Please enter Discount Applicable or Discounted/Fixed Fare","")</f>
        <v>Please enter Discount Applicable or Discounted/Fixed Fare</v>
      </c>
    </row>
    <row r="8924" spans="1:1">
      <c r="A8924" t="str">
        <f>IF(AND(Pricing!W8927="",Pricing!V8927=""),"Please enter Discount Applicable or Discounted/Fixed Fare","")</f>
        <v>Please enter Discount Applicable or Discounted/Fixed Fare</v>
      </c>
    </row>
    <row r="8925" spans="1:1">
      <c r="A8925" t="str">
        <f>IF(AND(Pricing!W8928="",Pricing!V8928=""),"Please enter Discount Applicable or Discounted/Fixed Fare","")</f>
        <v>Please enter Discount Applicable or Discounted/Fixed Fare</v>
      </c>
    </row>
    <row r="8926" spans="1:1">
      <c r="A8926" t="str">
        <f>IF(AND(Pricing!W8929="",Pricing!V8929=""),"Please enter Discount Applicable or Discounted/Fixed Fare","")</f>
        <v>Please enter Discount Applicable or Discounted/Fixed Fare</v>
      </c>
    </row>
    <row r="8927" spans="1:1">
      <c r="A8927" t="str">
        <f>IF(AND(Pricing!W8930="",Pricing!V8930=""),"Please enter Discount Applicable or Discounted/Fixed Fare","")</f>
        <v>Please enter Discount Applicable or Discounted/Fixed Fare</v>
      </c>
    </row>
    <row r="8928" spans="1:1">
      <c r="A8928" t="str">
        <f>IF(AND(Pricing!W8931="",Pricing!V8931=""),"Please enter Discount Applicable or Discounted/Fixed Fare","")</f>
        <v>Please enter Discount Applicable or Discounted/Fixed Fare</v>
      </c>
    </row>
    <row r="8929" spans="1:1">
      <c r="A8929" t="str">
        <f>IF(AND(Pricing!W8932="",Pricing!V8932=""),"Please enter Discount Applicable or Discounted/Fixed Fare","")</f>
        <v>Please enter Discount Applicable or Discounted/Fixed Fare</v>
      </c>
    </row>
    <row r="8930" spans="1:1">
      <c r="A8930" t="str">
        <f>IF(AND(Pricing!W8933="",Pricing!V8933=""),"Please enter Discount Applicable or Discounted/Fixed Fare","")</f>
        <v>Please enter Discount Applicable or Discounted/Fixed Fare</v>
      </c>
    </row>
    <row r="8931" spans="1:1">
      <c r="A8931" t="str">
        <f>IF(AND(Pricing!W8934="",Pricing!V8934=""),"Please enter Discount Applicable or Discounted/Fixed Fare","")</f>
        <v>Please enter Discount Applicable or Discounted/Fixed Fare</v>
      </c>
    </row>
    <row r="8932" spans="1:1">
      <c r="A8932" t="str">
        <f>IF(AND(Pricing!W8935="",Pricing!V8935=""),"Please enter Discount Applicable or Discounted/Fixed Fare","")</f>
        <v>Please enter Discount Applicable or Discounted/Fixed Fare</v>
      </c>
    </row>
    <row r="8933" spans="1:1">
      <c r="A8933" t="str">
        <f>IF(AND(Pricing!W8936="",Pricing!V8936=""),"Please enter Discount Applicable or Discounted/Fixed Fare","")</f>
        <v>Please enter Discount Applicable or Discounted/Fixed Fare</v>
      </c>
    </row>
    <row r="8934" spans="1:1">
      <c r="A8934" t="str">
        <f>IF(AND(Pricing!W8937="",Pricing!V8937=""),"Please enter Discount Applicable or Discounted/Fixed Fare","")</f>
        <v>Please enter Discount Applicable or Discounted/Fixed Fare</v>
      </c>
    </row>
    <row r="8935" spans="1:1">
      <c r="A8935" t="str">
        <f>IF(AND(Pricing!W8938="",Pricing!V8938=""),"Please enter Discount Applicable or Discounted/Fixed Fare","")</f>
        <v>Please enter Discount Applicable or Discounted/Fixed Fare</v>
      </c>
    </row>
    <row r="8936" spans="1:1">
      <c r="A8936" t="str">
        <f>IF(AND(Pricing!W8939="",Pricing!V8939=""),"Please enter Discount Applicable or Discounted/Fixed Fare","")</f>
        <v>Please enter Discount Applicable or Discounted/Fixed Fare</v>
      </c>
    </row>
    <row r="8937" spans="1:1">
      <c r="A8937" t="str">
        <f>IF(AND(Pricing!W8940="",Pricing!V8940=""),"Please enter Discount Applicable or Discounted/Fixed Fare","")</f>
        <v>Please enter Discount Applicable or Discounted/Fixed Fare</v>
      </c>
    </row>
    <row r="8938" spans="1:1">
      <c r="A8938" t="str">
        <f>IF(AND(Pricing!W8941="",Pricing!V8941=""),"Please enter Discount Applicable or Discounted/Fixed Fare","")</f>
        <v>Please enter Discount Applicable or Discounted/Fixed Fare</v>
      </c>
    </row>
    <row r="8939" spans="1:1">
      <c r="A8939" t="str">
        <f>IF(AND(Pricing!W8942="",Pricing!V8942=""),"Please enter Discount Applicable or Discounted/Fixed Fare","")</f>
        <v>Please enter Discount Applicable or Discounted/Fixed Fare</v>
      </c>
    </row>
    <row r="8940" spans="1:1">
      <c r="A8940" t="str">
        <f>IF(AND(Pricing!W8943="",Pricing!V8943=""),"Please enter Discount Applicable or Discounted/Fixed Fare","")</f>
        <v>Please enter Discount Applicable or Discounted/Fixed Fare</v>
      </c>
    </row>
    <row r="8941" spans="1:1">
      <c r="A8941" t="str">
        <f>IF(AND(Pricing!W8944="",Pricing!V8944=""),"Please enter Discount Applicable or Discounted/Fixed Fare","")</f>
        <v>Please enter Discount Applicable or Discounted/Fixed Fare</v>
      </c>
    </row>
    <row r="8942" spans="1:1">
      <c r="A8942" t="str">
        <f>IF(AND(Pricing!W8945="",Pricing!V8945=""),"Please enter Discount Applicable or Discounted/Fixed Fare","")</f>
        <v>Please enter Discount Applicable or Discounted/Fixed Fare</v>
      </c>
    </row>
    <row r="8943" spans="1:1">
      <c r="A8943" t="str">
        <f>IF(AND(Pricing!W8946="",Pricing!V8946=""),"Please enter Discount Applicable or Discounted/Fixed Fare","")</f>
        <v>Please enter Discount Applicable or Discounted/Fixed Fare</v>
      </c>
    </row>
    <row r="8944" spans="1:1">
      <c r="A8944" t="str">
        <f>IF(AND(Pricing!W8947="",Pricing!V8947=""),"Please enter Discount Applicable or Discounted/Fixed Fare","")</f>
        <v>Please enter Discount Applicable or Discounted/Fixed Fare</v>
      </c>
    </row>
    <row r="8945" spans="1:1">
      <c r="A8945" t="str">
        <f>IF(AND(Pricing!W8948="",Pricing!V8948=""),"Please enter Discount Applicable or Discounted/Fixed Fare","")</f>
        <v>Please enter Discount Applicable or Discounted/Fixed Fare</v>
      </c>
    </row>
    <row r="8946" spans="1:1">
      <c r="A8946" t="str">
        <f>IF(AND(Pricing!W8949="",Pricing!V8949=""),"Please enter Discount Applicable or Discounted/Fixed Fare","")</f>
        <v>Please enter Discount Applicable or Discounted/Fixed Fare</v>
      </c>
    </row>
    <row r="8947" spans="1:1">
      <c r="A8947" t="str">
        <f>IF(AND(Pricing!W8950="",Pricing!V8950=""),"Please enter Discount Applicable or Discounted/Fixed Fare","")</f>
        <v>Please enter Discount Applicable or Discounted/Fixed Fare</v>
      </c>
    </row>
    <row r="8948" spans="1:1">
      <c r="A8948" t="str">
        <f>IF(AND(Pricing!W8951="",Pricing!V8951=""),"Please enter Discount Applicable or Discounted/Fixed Fare","")</f>
        <v>Please enter Discount Applicable or Discounted/Fixed Fare</v>
      </c>
    </row>
    <row r="8949" spans="1:1">
      <c r="A8949" t="str">
        <f>IF(AND(Pricing!W8952="",Pricing!V8952=""),"Please enter Discount Applicable or Discounted/Fixed Fare","")</f>
        <v>Please enter Discount Applicable or Discounted/Fixed Fare</v>
      </c>
    </row>
    <row r="8950" spans="1:1">
      <c r="A8950" t="str">
        <f>IF(AND(Pricing!W8953="",Pricing!V8953=""),"Please enter Discount Applicable or Discounted/Fixed Fare","")</f>
        <v>Please enter Discount Applicable or Discounted/Fixed Fare</v>
      </c>
    </row>
    <row r="8951" spans="1:1">
      <c r="A8951" t="str">
        <f>IF(AND(Pricing!W8954="",Pricing!V8954=""),"Please enter Discount Applicable or Discounted/Fixed Fare","")</f>
        <v>Please enter Discount Applicable or Discounted/Fixed Fare</v>
      </c>
    </row>
    <row r="8952" spans="1:1">
      <c r="A8952" t="str">
        <f>IF(AND(Pricing!W8955="",Pricing!V8955=""),"Please enter Discount Applicable or Discounted/Fixed Fare","")</f>
        <v>Please enter Discount Applicable or Discounted/Fixed Fare</v>
      </c>
    </row>
    <row r="8953" spans="1:1">
      <c r="A8953" t="str">
        <f>IF(AND(Pricing!W8956="",Pricing!V8956=""),"Please enter Discount Applicable or Discounted/Fixed Fare","")</f>
        <v>Please enter Discount Applicable or Discounted/Fixed Fare</v>
      </c>
    </row>
    <row r="8954" spans="1:1">
      <c r="A8954" t="str">
        <f>IF(AND(Pricing!W8957="",Pricing!V8957=""),"Please enter Discount Applicable or Discounted/Fixed Fare","")</f>
        <v>Please enter Discount Applicable or Discounted/Fixed Fare</v>
      </c>
    </row>
    <row r="8955" spans="1:1">
      <c r="A8955" t="str">
        <f>IF(AND(Pricing!W8958="",Pricing!V8958=""),"Please enter Discount Applicable or Discounted/Fixed Fare","")</f>
        <v>Please enter Discount Applicable or Discounted/Fixed Fare</v>
      </c>
    </row>
    <row r="8956" spans="1:1">
      <c r="A8956" t="str">
        <f>IF(AND(Pricing!W8959="",Pricing!V8959=""),"Please enter Discount Applicable or Discounted/Fixed Fare","")</f>
        <v>Please enter Discount Applicable or Discounted/Fixed Fare</v>
      </c>
    </row>
    <row r="8957" spans="1:1">
      <c r="A8957" t="str">
        <f>IF(AND(Pricing!W8960="",Pricing!V8960=""),"Please enter Discount Applicable or Discounted/Fixed Fare","")</f>
        <v>Please enter Discount Applicable or Discounted/Fixed Fare</v>
      </c>
    </row>
    <row r="8958" spans="1:1">
      <c r="A8958" t="str">
        <f>IF(AND(Pricing!W8961="",Pricing!V8961=""),"Please enter Discount Applicable or Discounted/Fixed Fare","")</f>
        <v>Please enter Discount Applicable or Discounted/Fixed Fare</v>
      </c>
    </row>
    <row r="8959" spans="1:1">
      <c r="A8959" t="str">
        <f>IF(AND(Pricing!W8962="",Pricing!V8962=""),"Please enter Discount Applicable or Discounted/Fixed Fare","")</f>
        <v>Please enter Discount Applicable or Discounted/Fixed Fare</v>
      </c>
    </row>
    <row r="8960" spans="1:1">
      <c r="A8960" t="str">
        <f>IF(AND(Pricing!W8963="",Pricing!V8963=""),"Please enter Discount Applicable or Discounted/Fixed Fare","")</f>
        <v>Please enter Discount Applicable or Discounted/Fixed Fare</v>
      </c>
    </row>
    <row r="8961" spans="1:1">
      <c r="A8961" t="str">
        <f>IF(AND(Pricing!W8964="",Pricing!V8964=""),"Please enter Discount Applicable or Discounted/Fixed Fare","")</f>
        <v>Please enter Discount Applicable or Discounted/Fixed Fare</v>
      </c>
    </row>
    <row r="8962" spans="1:1">
      <c r="A8962" t="str">
        <f>IF(AND(Pricing!W8965="",Pricing!V8965=""),"Please enter Discount Applicable or Discounted/Fixed Fare","")</f>
        <v>Please enter Discount Applicable or Discounted/Fixed Fare</v>
      </c>
    </row>
    <row r="8963" spans="1:1">
      <c r="A8963" t="str">
        <f>IF(AND(Pricing!W8966="",Pricing!V8966=""),"Please enter Discount Applicable or Discounted/Fixed Fare","")</f>
        <v>Please enter Discount Applicable or Discounted/Fixed Fare</v>
      </c>
    </row>
    <row r="8964" spans="1:1">
      <c r="A8964" t="str">
        <f>IF(AND(Pricing!W8967="",Pricing!V8967=""),"Please enter Discount Applicable or Discounted/Fixed Fare","")</f>
        <v>Please enter Discount Applicable or Discounted/Fixed Fare</v>
      </c>
    </row>
    <row r="8965" spans="1:1">
      <c r="A8965" t="str">
        <f>IF(AND(Pricing!W8968="",Pricing!V8968=""),"Please enter Discount Applicable or Discounted/Fixed Fare","")</f>
        <v>Please enter Discount Applicable or Discounted/Fixed Fare</v>
      </c>
    </row>
    <row r="8966" spans="1:1">
      <c r="A8966" t="str">
        <f>IF(AND(Pricing!W8969="",Pricing!V8969=""),"Please enter Discount Applicable or Discounted/Fixed Fare","")</f>
        <v>Please enter Discount Applicable or Discounted/Fixed Fare</v>
      </c>
    </row>
    <row r="8967" spans="1:1">
      <c r="A8967" t="str">
        <f>IF(AND(Pricing!W8970="",Pricing!V8970=""),"Please enter Discount Applicable or Discounted/Fixed Fare","")</f>
        <v>Please enter Discount Applicable or Discounted/Fixed Fare</v>
      </c>
    </row>
    <row r="8968" spans="1:1">
      <c r="A8968" t="str">
        <f>IF(AND(Pricing!W8971="",Pricing!V8971=""),"Please enter Discount Applicable or Discounted/Fixed Fare","")</f>
        <v>Please enter Discount Applicable or Discounted/Fixed Fare</v>
      </c>
    </row>
    <row r="8969" spans="1:1">
      <c r="A8969" t="str">
        <f>IF(AND(Pricing!W8972="",Pricing!V8972=""),"Please enter Discount Applicable or Discounted/Fixed Fare","")</f>
        <v>Please enter Discount Applicable or Discounted/Fixed Fare</v>
      </c>
    </row>
    <row r="8970" spans="1:1">
      <c r="A8970" t="str">
        <f>IF(AND(Pricing!W8973="",Pricing!V8973=""),"Please enter Discount Applicable or Discounted/Fixed Fare","")</f>
        <v>Please enter Discount Applicable or Discounted/Fixed Fare</v>
      </c>
    </row>
    <row r="8971" spans="1:1">
      <c r="A8971" t="str">
        <f>IF(AND(Pricing!W8974="",Pricing!V8974=""),"Please enter Discount Applicable or Discounted/Fixed Fare","")</f>
        <v>Please enter Discount Applicable or Discounted/Fixed Fare</v>
      </c>
    </row>
    <row r="8972" spans="1:1">
      <c r="A8972" t="str">
        <f>IF(AND(Pricing!W8975="",Pricing!V8975=""),"Please enter Discount Applicable or Discounted/Fixed Fare","")</f>
        <v>Please enter Discount Applicable or Discounted/Fixed Fare</v>
      </c>
    </row>
    <row r="8973" spans="1:1">
      <c r="A8973" t="str">
        <f>IF(AND(Pricing!W8976="",Pricing!V8976=""),"Please enter Discount Applicable or Discounted/Fixed Fare","")</f>
        <v>Please enter Discount Applicable or Discounted/Fixed Fare</v>
      </c>
    </row>
    <row r="8974" spans="1:1">
      <c r="A8974" t="str">
        <f>IF(AND(Pricing!W8977="",Pricing!V8977=""),"Please enter Discount Applicable or Discounted/Fixed Fare","")</f>
        <v>Please enter Discount Applicable or Discounted/Fixed Fare</v>
      </c>
    </row>
    <row r="8975" spans="1:1">
      <c r="A8975" t="str">
        <f>IF(AND(Pricing!W8978="",Pricing!V8978=""),"Please enter Discount Applicable or Discounted/Fixed Fare","")</f>
        <v>Please enter Discount Applicable or Discounted/Fixed Fare</v>
      </c>
    </row>
    <row r="8976" spans="1:1">
      <c r="A8976" t="str">
        <f>IF(AND(Pricing!W8979="",Pricing!V8979=""),"Please enter Discount Applicable or Discounted/Fixed Fare","")</f>
        <v>Please enter Discount Applicable or Discounted/Fixed Fare</v>
      </c>
    </row>
    <row r="8977" spans="1:1">
      <c r="A8977" t="str">
        <f>IF(AND(Pricing!W8980="",Pricing!V8980=""),"Please enter Discount Applicable or Discounted/Fixed Fare","")</f>
        <v>Please enter Discount Applicable or Discounted/Fixed Fare</v>
      </c>
    </row>
    <row r="8978" spans="1:1">
      <c r="A8978" t="str">
        <f>IF(AND(Pricing!W8981="",Pricing!V8981=""),"Please enter Discount Applicable or Discounted/Fixed Fare","")</f>
        <v>Please enter Discount Applicable or Discounted/Fixed Fare</v>
      </c>
    </row>
    <row r="8979" spans="1:1">
      <c r="A8979" t="str">
        <f>IF(AND(Pricing!W8982="",Pricing!V8982=""),"Please enter Discount Applicable or Discounted/Fixed Fare","")</f>
        <v>Please enter Discount Applicable or Discounted/Fixed Fare</v>
      </c>
    </row>
    <row r="8980" spans="1:1">
      <c r="A8980" t="str">
        <f>IF(AND(Pricing!W8983="",Pricing!V8983=""),"Please enter Discount Applicable or Discounted/Fixed Fare","")</f>
        <v>Please enter Discount Applicable or Discounted/Fixed Fare</v>
      </c>
    </row>
    <row r="8981" spans="1:1">
      <c r="A8981" t="str">
        <f>IF(AND(Pricing!W8984="",Pricing!V8984=""),"Please enter Discount Applicable or Discounted/Fixed Fare","")</f>
        <v>Please enter Discount Applicable or Discounted/Fixed Fare</v>
      </c>
    </row>
    <row r="8982" spans="1:1">
      <c r="A8982" t="str">
        <f>IF(AND(Pricing!W8985="",Pricing!V8985=""),"Please enter Discount Applicable or Discounted/Fixed Fare","")</f>
        <v>Please enter Discount Applicable or Discounted/Fixed Fare</v>
      </c>
    </row>
    <row r="8983" spans="1:1">
      <c r="A8983" t="str">
        <f>IF(AND(Pricing!W8986="",Pricing!V8986=""),"Please enter Discount Applicable or Discounted/Fixed Fare","")</f>
        <v>Please enter Discount Applicable or Discounted/Fixed Fare</v>
      </c>
    </row>
    <row r="8984" spans="1:1">
      <c r="A8984" t="str">
        <f>IF(AND(Pricing!W8987="",Pricing!V8987=""),"Please enter Discount Applicable or Discounted/Fixed Fare","")</f>
        <v>Please enter Discount Applicable or Discounted/Fixed Fare</v>
      </c>
    </row>
    <row r="8985" spans="1:1">
      <c r="A8985" t="str">
        <f>IF(AND(Pricing!W8988="",Pricing!V8988=""),"Please enter Discount Applicable or Discounted/Fixed Fare","")</f>
        <v>Please enter Discount Applicable or Discounted/Fixed Fare</v>
      </c>
    </row>
    <row r="8986" spans="1:1">
      <c r="A8986" t="str">
        <f>IF(AND(Pricing!W8989="",Pricing!V8989=""),"Please enter Discount Applicable or Discounted/Fixed Fare","")</f>
        <v>Please enter Discount Applicable or Discounted/Fixed Fare</v>
      </c>
    </row>
    <row r="8987" spans="1:1">
      <c r="A8987" t="str">
        <f>IF(AND(Pricing!W8990="",Pricing!V8990=""),"Please enter Discount Applicable or Discounted/Fixed Fare","")</f>
        <v>Please enter Discount Applicable or Discounted/Fixed Fare</v>
      </c>
    </row>
    <row r="8988" spans="1:1">
      <c r="A8988" t="str">
        <f>IF(AND(Pricing!W8991="",Pricing!V8991=""),"Please enter Discount Applicable or Discounted/Fixed Fare","")</f>
        <v>Please enter Discount Applicable or Discounted/Fixed Fare</v>
      </c>
    </row>
    <row r="8989" spans="1:1">
      <c r="A8989" t="str">
        <f>IF(AND(Pricing!W8992="",Pricing!V8992=""),"Please enter Discount Applicable or Discounted/Fixed Fare","")</f>
        <v>Please enter Discount Applicable or Discounted/Fixed Fare</v>
      </c>
    </row>
    <row r="8990" spans="1:1">
      <c r="A8990" t="str">
        <f>IF(AND(Pricing!W8993="",Pricing!V8993=""),"Please enter Discount Applicable or Discounted/Fixed Fare","")</f>
        <v>Please enter Discount Applicable or Discounted/Fixed Fare</v>
      </c>
    </row>
    <row r="8991" spans="1:1">
      <c r="A8991" t="str">
        <f>IF(AND(Pricing!W8994="",Pricing!V8994=""),"Please enter Discount Applicable or Discounted/Fixed Fare","")</f>
        <v>Please enter Discount Applicable or Discounted/Fixed Fare</v>
      </c>
    </row>
    <row r="8992" spans="1:1">
      <c r="A8992" t="str">
        <f>IF(AND(Pricing!W8995="",Pricing!V8995=""),"Please enter Discount Applicable or Discounted/Fixed Fare","")</f>
        <v>Please enter Discount Applicable or Discounted/Fixed Fare</v>
      </c>
    </row>
    <row r="8993" spans="1:1">
      <c r="A8993" t="str">
        <f>IF(AND(Pricing!W8996="",Pricing!V8996=""),"Please enter Discount Applicable or Discounted/Fixed Fare","")</f>
        <v>Please enter Discount Applicable or Discounted/Fixed Fare</v>
      </c>
    </row>
    <row r="8994" spans="1:1">
      <c r="A8994" t="str">
        <f>IF(AND(Pricing!W8997="",Pricing!V8997=""),"Please enter Discount Applicable or Discounted/Fixed Fare","")</f>
        <v>Please enter Discount Applicable or Discounted/Fixed Fare</v>
      </c>
    </row>
    <row r="8995" spans="1:1">
      <c r="A8995" t="str">
        <f>IF(AND(Pricing!W8998="",Pricing!V8998=""),"Please enter Discount Applicable or Discounted/Fixed Fare","")</f>
        <v>Please enter Discount Applicable or Discounted/Fixed Fare</v>
      </c>
    </row>
    <row r="8996" spans="1:1">
      <c r="A8996" t="str">
        <f>IF(AND(Pricing!W8999="",Pricing!V8999=""),"Please enter Discount Applicable or Discounted/Fixed Fare","")</f>
        <v>Please enter Discount Applicable or Discounted/Fixed Fare</v>
      </c>
    </row>
    <row r="8997" spans="1:1">
      <c r="A8997" t="str">
        <f>IF(AND(Pricing!W9000="",Pricing!V9000=""),"Please enter Discount Applicable or Discounted/Fixed Fare","")</f>
        <v>Please enter Discount Applicable or Discounted/Fixed Fare</v>
      </c>
    </row>
    <row r="8998" spans="1:1">
      <c r="A8998" t="str">
        <f>IF(AND(Pricing!W9001="",Pricing!V9001=""),"Please enter Discount Applicable or Discounted/Fixed Fare","")</f>
        <v>Please enter Discount Applicable or Discounted/Fixed Fare</v>
      </c>
    </row>
    <row r="8999" spans="1:1">
      <c r="A8999" t="str">
        <f>IF(AND(Pricing!W9002="",Pricing!V9002=""),"Please enter Discount Applicable or Discounted/Fixed Fare","")</f>
        <v>Please enter Discount Applicable or Discounted/Fixed Fare</v>
      </c>
    </row>
    <row r="9000" spans="1:1">
      <c r="A9000" t="str">
        <f>IF(AND(Pricing!W9003="",Pricing!V9003=""),"Please enter Discount Applicable or Discounted/Fixed Fare","")</f>
        <v>Please enter Discount Applicable or Discounted/Fixed Fare</v>
      </c>
    </row>
    <row r="9001" spans="1:1">
      <c r="A9001" t="str">
        <f>IF(AND(Pricing!W9004="",Pricing!V9004=""),"Please enter Discount Applicable or Discounted/Fixed Fare","")</f>
        <v>Please enter Discount Applicable or Discounted/Fixed Fare</v>
      </c>
    </row>
    <row r="9002" spans="1:1">
      <c r="A9002" t="str">
        <f>IF(AND(Pricing!W9005="",Pricing!V9005=""),"Please enter Discount Applicable or Discounted/Fixed Fare","")</f>
        <v>Please enter Discount Applicable or Discounted/Fixed Fare</v>
      </c>
    </row>
    <row r="9003" spans="1:1">
      <c r="A9003" t="str">
        <f>IF(AND(Pricing!W9006="",Pricing!V9006=""),"Please enter Discount Applicable or Discounted/Fixed Fare","")</f>
        <v>Please enter Discount Applicable or Discounted/Fixed Fare</v>
      </c>
    </row>
    <row r="9004" spans="1:1">
      <c r="A9004" t="str">
        <f>IF(AND(Pricing!W9007="",Pricing!V9007=""),"Please enter Discount Applicable or Discounted/Fixed Fare","")</f>
        <v>Please enter Discount Applicable or Discounted/Fixed Fare</v>
      </c>
    </row>
    <row r="9005" spans="1:1">
      <c r="A9005" t="str">
        <f>IF(AND(Pricing!W9008="",Pricing!V9008=""),"Please enter Discount Applicable or Discounted/Fixed Fare","")</f>
        <v>Please enter Discount Applicable or Discounted/Fixed Fare</v>
      </c>
    </row>
    <row r="9006" spans="1:1">
      <c r="A9006" t="str">
        <f>IF(AND(Pricing!W9009="",Pricing!V9009=""),"Please enter Discount Applicable or Discounted/Fixed Fare","")</f>
        <v>Please enter Discount Applicable or Discounted/Fixed Fare</v>
      </c>
    </row>
    <row r="9007" spans="1:1">
      <c r="A9007" t="str">
        <f>IF(AND(Pricing!W9010="",Pricing!V9010=""),"Please enter Discount Applicable or Discounted/Fixed Fare","")</f>
        <v>Please enter Discount Applicable or Discounted/Fixed Fare</v>
      </c>
    </row>
    <row r="9008" spans="1:1">
      <c r="A9008" t="str">
        <f>IF(AND(Pricing!W9011="",Pricing!V9011=""),"Please enter Discount Applicable or Discounted/Fixed Fare","")</f>
        <v>Please enter Discount Applicable or Discounted/Fixed Fare</v>
      </c>
    </row>
    <row r="9009" spans="1:1">
      <c r="A9009" t="str">
        <f>IF(AND(Pricing!W9012="",Pricing!V9012=""),"Please enter Discount Applicable or Discounted/Fixed Fare","")</f>
        <v>Please enter Discount Applicable or Discounted/Fixed Fare</v>
      </c>
    </row>
    <row r="9010" spans="1:1">
      <c r="A9010" t="str">
        <f>IF(AND(Pricing!W9013="",Pricing!V9013=""),"Please enter Discount Applicable or Discounted/Fixed Fare","")</f>
        <v>Please enter Discount Applicable or Discounted/Fixed Fare</v>
      </c>
    </row>
    <row r="9011" spans="1:1">
      <c r="A9011" t="str">
        <f>IF(AND(Pricing!W9014="",Pricing!V9014=""),"Please enter Discount Applicable or Discounted/Fixed Fare","")</f>
        <v>Please enter Discount Applicable or Discounted/Fixed Fare</v>
      </c>
    </row>
    <row r="9012" spans="1:1">
      <c r="A9012" t="str">
        <f>IF(AND(Pricing!W9015="",Pricing!V9015=""),"Please enter Discount Applicable or Discounted/Fixed Fare","")</f>
        <v>Please enter Discount Applicable or Discounted/Fixed Fare</v>
      </c>
    </row>
    <row r="9013" spans="1:1">
      <c r="A9013" t="str">
        <f>IF(AND(Pricing!W9016="",Pricing!V9016=""),"Please enter Discount Applicable or Discounted/Fixed Fare","")</f>
        <v>Please enter Discount Applicable or Discounted/Fixed Fare</v>
      </c>
    </row>
    <row r="9014" spans="1:1">
      <c r="A9014" t="str">
        <f>IF(AND(Pricing!W9017="",Pricing!V9017=""),"Please enter Discount Applicable or Discounted/Fixed Fare","")</f>
        <v>Please enter Discount Applicable or Discounted/Fixed Fare</v>
      </c>
    </row>
    <row r="9015" spans="1:1">
      <c r="A9015" t="str">
        <f>IF(AND(Pricing!W9018="",Pricing!V9018=""),"Please enter Discount Applicable or Discounted/Fixed Fare","")</f>
        <v>Please enter Discount Applicable or Discounted/Fixed Fare</v>
      </c>
    </row>
    <row r="9016" spans="1:1">
      <c r="A9016" t="str">
        <f>IF(AND(Pricing!W9019="",Pricing!V9019=""),"Please enter Discount Applicable or Discounted/Fixed Fare","")</f>
        <v>Please enter Discount Applicable or Discounted/Fixed Fare</v>
      </c>
    </row>
    <row r="9017" spans="1:1">
      <c r="A9017" t="str">
        <f>IF(AND(Pricing!W9020="",Pricing!V9020=""),"Please enter Discount Applicable or Discounted/Fixed Fare","")</f>
        <v>Please enter Discount Applicable or Discounted/Fixed Fare</v>
      </c>
    </row>
    <row r="9018" spans="1:1">
      <c r="A9018" t="str">
        <f>IF(AND(Pricing!W9021="",Pricing!V9021=""),"Please enter Discount Applicable or Discounted/Fixed Fare","")</f>
        <v>Please enter Discount Applicable or Discounted/Fixed Fare</v>
      </c>
    </row>
    <row r="9019" spans="1:1">
      <c r="A9019" t="str">
        <f>IF(AND(Pricing!W9022="",Pricing!V9022=""),"Please enter Discount Applicable or Discounted/Fixed Fare","")</f>
        <v>Please enter Discount Applicable or Discounted/Fixed Fare</v>
      </c>
    </row>
    <row r="9020" spans="1:1">
      <c r="A9020" t="str">
        <f>IF(AND(Pricing!W9023="",Pricing!V9023=""),"Please enter Discount Applicable or Discounted/Fixed Fare","")</f>
        <v>Please enter Discount Applicable or Discounted/Fixed Fare</v>
      </c>
    </row>
    <row r="9021" spans="1:1">
      <c r="A9021" t="str">
        <f>IF(AND(Pricing!W9024="",Pricing!V9024=""),"Please enter Discount Applicable or Discounted/Fixed Fare","")</f>
        <v>Please enter Discount Applicable or Discounted/Fixed Fare</v>
      </c>
    </row>
    <row r="9022" spans="1:1">
      <c r="A9022" t="str">
        <f>IF(AND(Pricing!W9025="",Pricing!V9025=""),"Please enter Discount Applicable or Discounted/Fixed Fare","")</f>
        <v>Please enter Discount Applicable or Discounted/Fixed Fare</v>
      </c>
    </row>
    <row r="9023" spans="1:1">
      <c r="A9023" t="str">
        <f>IF(AND(Pricing!W9026="",Pricing!V9026=""),"Please enter Discount Applicable or Discounted/Fixed Fare","")</f>
        <v>Please enter Discount Applicable or Discounted/Fixed Fare</v>
      </c>
    </row>
    <row r="9024" spans="1:1">
      <c r="A9024" t="str">
        <f>IF(AND(Pricing!W9027="",Pricing!V9027=""),"Please enter Discount Applicable or Discounted/Fixed Fare","")</f>
        <v>Please enter Discount Applicable or Discounted/Fixed Fare</v>
      </c>
    </row>
    <row r="9025" spans="1:1">
      <c r="A9025" t="str">
        <f>IF(AND(Pricing!W9028="",Pricing!V9028=""),"Please enter Discount Applicable or Discounted/Fixed Fare","")</f>
        <v>Please enter Discount Applicable or Discounted/Fixed Fare</v>
      </c>
    </row>
    <row r="9026" spans="1:1">
      <c r="A9026" t="str">
        <f>IF(AND(Pricing!W9029="",Pricing!V9029=""),"Please enter Discount Applicable or Discounted/Fixed Fare","")</f>
        <v>Please enter Discount Applicable or Discounted/Fixed Fare</v>
      </c>
    </row>
    <row r="9027" spans="1:1">
      <c r="A9027" t="str">
        <f>IF(AND(Pricing!W9030="",Pricing!V9030=""),"Please enter Discount Applicable or Discounted/Fixed Fare","")</f>
        <v>Please enter Discount Applicable or Discounted/Fixed Fare</v>
      </c>
    </row>
    <row r="9028" spans="1:1">
      <c r="A9028" t="str">
        <f>IF(AND(Pricing!W9031="",Pricing!V9031=""),"Please enter Discount Applicable or Discounted/Fixed Fare","")</f>
        <v>Please enter Discount Applicable or Discounted/Fixed Fare</v>
      </c>
    </row>
    <row r="9029" spans="1:1">
      <c r="A9029" t="str">
        <f>IF(AND(Pricing!W9032="",Pricing!V9032=""),"Please enter Discount Applicable or Discounted/Fixed Fare","")</f>
        <v>Please enter Discount Applicable or Discounted/Fixed Fare</v>
      </c>
    </row>
    <row r="9030" spans="1:1">
      <c r="A9030" t="str">
        <f>IF(AND(Pricing!W9033="",Pricing!V9033=""),"Please enter Discount Applicable or Discounted/Fixed Fare","")</f>
        <v>Please enter Discount Applicable or Discounted/Fixed Fare</v>
      </c>
    </row>
    <row r="9031" spans="1:1">
      <c r="A9031" t="str">
        <f>IF(AND(Pricing!W9034="",Pricing!V9034=""),"Please enter Discount Applicable or Discounted/Fixed Fare","")</f>
        <v>Please enter Discount Applicable or Discounted/Fixed Fare</v>
      </c>
    </row>
    <row r="9032" spans="1:1">
      <c r="A9032" t="str">
        <f>IF(AND(Pricing!W9035="",Pricing!V9035=""),"Please enter Discount Applicable or Discounted/Fixed Fare","")</f>
        <v>Please enter Discount Applicable or Discounted/Fixed Fare</v>
      </c>
    </row>
    <row r="9033" spans="1:1">
      <c r="A9033" t="str">
        <f>IF(AND(Pricing!W9036="",Pricing!V9036=""),"Please enter Discount Applicable or Discounted/Fixed Fare","")</f>
        <v>Please enter Discount Applicable or Discounted/Fixed Fare</v>
      </c>
    </row>
    <row r="9034" spans="1:1">
      <c r="A9034" t="str">
        <f>IF(AND(Pricing!W9037="",Pricing!V9037=""),"Please enter Discount Applicable or Discounted/Fixed Fare","")</f>
        <v>Please enter Discount Applicable or Discounted/Fixed Fare</v>
      </c>
    </row>
    <row r="9035" spans="1:1">
      <c r="A9035" t="str">
        <f>IF(AND(Pricing!W9038="",Pricing!V9038=""),"Please enter Discount Applicable or Discounted/Fixed Fare","")</f>
        <v>Please enter Discount Applicable or Discounted/Fixed Fare</v>
      </c>
    </row>
    <row r="9036" spans="1:1">
      <c r="A9036" t="str">
        <f>IF(AND(Pricing!W9039="",Pricing!V9039=""),"Please enter Discount Applicable or Discounted/Fixed Fare","")</f>
        <v>Please enter Discount Applicable or Discounted/Fixed Fare</v>
      </c>
    </row>
    <row r="9037" spans="1:1">
      <c r="A9037" t="str">
        <f>IF(AND(Pricing!W9040="",Pricing!V9040=""),"Please enter Discount Applicable or Discounted/Fixed Fare","")</f>
        <v>Please enter Discount Applicable or Discounted/Fixed Fare</v>
      </c>
    </row>
    <row r="9038" spans="1:1">
      <c r="A9038" t="str">
        <f>IF(AND(Pricing!W9041="",Pricing!V9041=""),"Please enter Discount Applicable or Discounted/Fixed Fare","")</f>
        <v>Please enter Discount Applicable or Discounted/Fixed Fare</v>
      </c>
    </row>
    <row r="9039" spans="1:1">
      <c r="A9039" t="str">
        <f>IF(AND(Pricing!W9042="",Pricing!V9042=""),"Please enter Discount Applicable or Discounted/Fixed Fare","")</f>
        <v>Please enter Discount Applicable or Discounted/Fixed Fare</v>
      </c>
    </row>
    <row r="9040" spans="1:1">
      <c r="A9040" t="str">
        <f>IF(AND(Pricing!W9043="",Pricing!V9043=""),"Please enter Discount Applicable or Discounted/Fixed Fare","")</f>
        <v>Please enter Discount Applicable or Discounted/Fixed Fare</v>
      </c>
    </row>
    <row r="9041" spans="1:1">
      <c r="A9041" t="str">
        <f>IF(AND(Pricing!W9044="",Pricing!V9044=""),"Please enter Discount Applicable or Discounted/Fixed Fare","")</f>
        <v>Please enter Discount Applicable or Discounted/Fixed Fare</v>
      </c>
    </row>
    <row r="9042" spans="1:1">
      <c r="A9042" t="str">
        <f>IF(AND(Pricing!W9045="",Pricing!V9045=""),"Please enter Discount Applicable or Discounted/Fixed Fare","")</f>
        <v>Please enter Discount Applicable or Discounted/Fixed Fare</v>
      </c>
    </row>
    <row r="9043" spans="1:1">
      <c r="A9043" t="str">
        <f>IF(AND(Pricing!W9046="",Pricing!V9046=""),"Please enter Discount Applicable or Discounted/Fixed Fare","")</f>
        <v>Please enter Discount Applicable or Discounted/Fixed Fare</v>
      </c>
    </row>
    <row r="9044" spans="1:1">
      <c r="A9044" t="str">
        <f>IF(AND(Pricing!W9047="",Pricing!V9047=""),"Please enter Discount Applicable or Discounted/Fixed Fare","")</f>
        <v>Please enter Discount Applicable or Discounted/Fixed Fare</v>
      </c>
    </row>
    <row r="9045" spans="1:1">
      <c r="A9045" t="str">
        <f>IF(AND(Pricing!W9048="",Pricing!V9048=""),"Please enter Discount Applicable or Discounted/Fixed Fare","")</f>
        <v>Please enter Discount Applicable or Discounted/Fixed Fare</v>
      </c>
    </row>
    <row r="9046" spans="1:1">
      <c r="A9046" t="str">
        <f>IF(AND(Pricing!W9049="",Pricing!V9049=""),"Please enter Discount Applicable or Discounted/Fixed Fare","")</f>
        <v>Please enter Discount Applicable or Discounted/Fixed Fare</v>
      </c>
    </row>
    <row r="9047" spans="1:1">
      <c r="A9047" t="str">
        <f>IF(AND(Pricing!W9050="",Pricing!V9050=""),"Please enter Discount Applicable or Discounted/Fixed Fare","")</f>
        <v>Please enter Discount Applicable or Discounted/Fixed Fare</v>
      </c>
    </row>
    <row r="9048" spans="1:1">
      <c r="A9048" t="str">
        <f>IF(AND(Pricing!W9051="",Pricing!V9051=""),"Please enter Discount Applicable or Discounted/Fixed Fare","")</f>
        <v>Please enter Discount Applicable or Discounted/Fixed Fare</v>
      </c>
    </row>
    <row r="9049" spans="1:1">
      <c r="A9049" t="str">
        <f>IF(AND(Pricing!W9052="",Pricing!V9052=""),"Please enter Discount Applicable or Discounted/Fixed Fare","")</f>
        <v>Please enter Discount Applicable or Discounted/Fixed Fare</v>
      </c>
    </row>
    <row r="9050" spans="1:1">
      <c r="A9050" t="str">
        <f>IF(AND(Pricing!W9053="",Pricing!V9053=""),"Please enter Discount Applicable or Discounted/Fixed Fare","")</f>
        <v>Please enter Discount Applicable or Discounted/Fixed Fare</v>
      </c>
    </row>
    <row r="9051" spans="1:1">
      <c r="A9051" t="str">
        <f>IF(AND(Pricing!W9054="",Pricing!V9054=""),"Please enter Discount Applicable or Discounted/Fixed Fare","")</f>
        <v>Please enter Discount Applicable or Discounted/Fixed Fare</v>
      </c>
    </row>
    <row r="9052" spans="1:1">
      <c r="A9052" t="str">
        <f>IF(AND(Pricing!W9055="",Pricing!V9055=""),"Please enter Discount Applicable or Discounted/Fixed Fare","")</f>
        <v>Please enter Discount Applicable or Discounted/Fixed Fare</v>
      </c>
    </row>
    <row r="9053" spans="1:1">
      <c r="A9053" t="str">
        <f>IF(AND(Pricing!W9056="",Pricing!V9056=""),"Please enter Discount Applicable or Discounted/Fixed Fare","")</f>
        <v>Please enter Discount Applicable or Discounted/Fixed Fare</v>
      </c>
    </row>
    <row r="9054" spans="1:1">
      <c r="A9054" t="str">
        <f>IF(AND(Pricing!W9057="",Pricing!V9057=""),"Please enter Discount Applicable or Discounted/Fixed Fare","")</f>
        <v>Please enter Discount Applicable or Discounted/Fixed Fare</v>
      </c>
    </row>
    <row r="9055" spans="1:1">
      <c r="A9055" t="str">
        <f>IF(AND(Pricing!W9058="",Pricing!V9058=""),"Please enter Discount Applicable or Discounted/Fixed Fare","")</f>
        <v>Please enter Discount Applicable or Discounted/Fixed Fare</v>
      </c>
    </row>
    <row r="9056" spans="1:1">
      <c r="A9056" t="str">
        <f>IF(AND(Pricing!W9059="",Pricing!V9059=""),"Please enter Discount Applicable or Discounted/Fixed Fare","")</f>
        <v>Please enter Discount Applicable or Discounted/Fixed Fare</v>
      </c>
    </row>
    <row r="9057" spans="1:1">
      <c r="A9057" t="str">
        <f>IF(AND(Pricing!W9060="",Pricing!V9060=""),"Please enter Discount Applicable or Discounted/Fixed Fare","")</f>
        <v>Please enter Discount Applicable or Discounted/Fixed Fare</v>
      </c>
    </row>
    <row r="9058" spans="1:1">
      <c r="A9058" t="str">
        <f>IF(AND(Pricing!W9061="",Pricing!V9061=""),"Please enter Discount Applicable or Discounted/Fixed Fare","")</f>
        <v>Please enter Discount Applicable or Discounted/Fixed Fare</v>
      </c>
    </row>
    <row r="9059" spans="1:1">
      <c r="A9059" t="str">
        <f>IF(AND(Pricing!W9062="",Pricing!V9062=""),"Please enter Discount Applicable or Discounted/Fixed Fare","")</f>
        <v>Please enter Discount Applicable or Discounted/Fixed Fare</v>
      </c>
    </row>
    <row r="9060" spans="1:1">
      <c r="A9060" t="str">
        <f>IF(AND(Pricing!W9063="",Pricing!V9063=""),"Please enter Discount Applicable or Discounted/Fixed Fare","")</f>
        <v>Please enter Discount Applicable or Discounted/Fixed Fare</v>
      </c>
    </row>
    <row r="9061" spans="1:1">
      <c r="A9061" t="str">
        <f>IF(AND(Pricing!W9064="",Pricing!V9064=""),"Please enter Discount Applicable or Discounted/Fixed Fare","")</f>
        <v>Please enter Discount Applicable or Discounted/Fixed Fare</v>
      </c>
    </row>
    <row r="9062" spans="1:1">
      <c r="A9062" t="str">
        <f>IF(AND(Pricing!W9065="",Pricing!V9065=""),"Please enter Discount Applicable or Discounted/Fixed Fare","")</f>
        <v>Please enter Discount Applicable or Discounted/Fixed Fare</v>
      </c>
    </row>
    <row r="9063" spans="1:1">
      <c r="A9063" t="str">
        <f>IF(AND(Pricing!W9066="",Pricing!V9066=""),"Please enter Discount Applicable or Discounted/Fixed Fare","")</f>
        <v>Please enter Discount Applicable or Discounted/Fixed Fare</v>
      </c>
    </row>
    <row r="9064" spans="1:1">
      <c r="A9064" t="str">
        <f>IF(AND(Pricing!W9067="",Pricing!V9067=""),"Please enter Discount Applicable or Discounted/Fixed Fare","")</f>
        <v>Please enter Discount Applicable or Discounted/Fixed Fare</v>
      </c>
    </row>
    <row r="9065" spans="1:1">
      <c r="A9065" t="str">
        <f>IF(AND(Pricing!W9068="",Pricing!V9068=""),"Please enter Discount Applicable or Discounted/Fixed Fare","")</f>
        <v>Please enter Discount Applicable or Discounted/Fixed Fare</v>
      </c>
    </row>
    <row r="9066" spans="1:1">
      <c r="A9066" t="str">
        <f>IF(AND(Pricing!W9069="",Pricing!V9069=""),"Please enter Discount Applicable or Discounted/Fixed Fare","")</f>
        <v>Please enter Discount Applicable or Discounted/Fixed Fare</v>
      </c>
    </row>
    <row r="9067" spans="1:1">
      <c r="A9067" t="str">
        <f>IF(AND(Pricing!W9070="",Pricing!V9070=""),"Please enter Discount Applicable or Discounted/Fixed Fare","")</f>
        <v>Please enter Discount Applicable or Discounted/Fixed Fare</v>
      </c>
    </row>
    <row r="9068" spans="1:1">
      <c r="A9068" t="str">
        <f>IF(AND(Pricing!W9071="",Pricing!V9071=""),"Please enter Discount Applicable or Discounted/Fixed Fare","")</f>
        <v>Please enter Discount Applicable or Discounted/Fixed Fare</v>
      </c>
    </row>
    <row r="9069" spans="1:1">
      <c r="A9069" t="str">
        <f>IF(AND(Pricing!W9072="",Pricing!V9072=""),"Please enter Discount Applicable or Discounted/Fixed Fare","")</f>
        <v>Please enter Discount Applicable or Discounted/Fixed Fare</v>
      </c>
    </row>
    <row r="9070" spans="1:1">
      <c r="A9070" t="str">
        <f>IF(AND(Pricing!W9073="",Pricing!V9073=""),"Please enter Discount Applicable or Discounted/Fixed Fare","")</f>
        <v>Please enter Discount Applicable or Discounted/Fixed Fare</v>
      </c>
    </row>
    <row r="9071" spans="1:1">
      <c r="A9071" t="str">
        <f>IF(AND(Pricing!W9074="",Pricing!V9074=""),"Please enter Discount Applicable or Discounted/Fixed Fare","")</f>
        <v>Please enter Discount Applicable or Discounted/Fixed Fare</v>
      </c>
    </row>
    <row r="9072" spans="1:1">
      <c r="A9072" t="str">
        <f>IF(AND(Pricing!W9075="",Pricing!V9075=""),"Please enter Discount Applicable or Discounted/Fixed Fare","")</f>
        <v>Please enter Discount Applicable or Discounted/Fixed Fare</v>
      </c>
    </row>
    <row r="9073" spans="1:1">
      <c r="A9073" t="str">
        <f>IF(AND(Pricing!W9076="",Pricing!V9076=""),"Please enter Discount Applicable or Discounted/Fixed Fare","")</f>
        <v>Please enter Discount Applicable or Discounted/Fixed Fare</v>
      </c>
    </row>
    <row r="9074" spans="1:1">
      <c r="A9074" t="str">
        <f>IF(AND(Pricing!W9077="",Pricing!V9077=""),"Please enter Discount Applicable or Discounted/Fixed Fare","")</f>
        <v>Please enter Discount Applicable or Discounted/Fixed Fare</v>
      </c>
    </row>
    <row r="9075" spans="1:1">
      <c r="A9075" t="str">
        <f>IF(AND(Pricing!W9078="",Pricing!V9078=""),"Please enter Discount Applicable or Discounted/Fixed Fare","")</f>
        <v>Please enter Discount Applicable or Discounted/Fixed Fare</v>
      </c>
    </row>
    <row r="9076" spans="1:1">
      <c r="A9076" t="str">
        <f>IF(AND(Pricing!W9079="",Pricing!V9079=""),"Please enter Discount Applicable or Discounted/Fixed Fare","")</f>
        <v>Please enter Discount Applicable or Discounted/Fixed Fare</v>
      </c>
    </row>
    <row r="9077" spans="1:1">
      <c r="A9077" t="str">
        <f>IF(AND(Pricing!W9080="",Pricing!V9080=""),"Please enter Discount Applicable or Discounted/Fixed Fare","")</f>
        <v>Please enter Discount Applicable or Discounted/Fixed Fare</v>
      </c>
    </row>
    <row r="9078" spans="1:1">
      <c r="A9078" t="str">
        <f>IF(AND(Pricing!W9081="",Pricing!V9081=""),"Please enter Discount Applicable or Discounted/Fixed Fare","")</f>
        <v>Please enter Discount Applicable or Discounted/Fixed Fare</v>
      </c>
    </row>
    <row r="9079" spans="1:1">
      <c r="A9079" t="str">
        <f>IF(AND(Pricing!W9082="",Pricing!V9082=""),"Please enter Discount Applicable or Discounted/Fixed Fare","")</f>
        <v>Please enter Discount Applicable or Discounted/Fixed Fare</v>
      </c>
    </row>
    <row r="9080" spans="1:1">
      <c r="A9080" t="str">
        <f>IF(AND(Pricing!W9083="",Pricing!V9083=""),"Please enter Discount Applicable or Discounted/Fixed Fare","")</f>
        <v>Please enter Discount Applicable or Discounted/Fixed Fare</v>
      </c>
    </row>
    <row r="9081" spans="1:1">
      <c r="A9081" t="str">
        <f>IF(AND(Pricing!W9084="",Pricing!V9084=""),"Please enter Discount Applicable or Discounted/Fixed Fare","")</f>
        <v>Please enter Discount Applicable or Discounted/Fixed Fare</v>
      </c>
    </row>
    <row r="9082" spans="1:1">
      <c r="A9082" t="str">
        <f>IF(AND(Pricing!W9085="",Pricing!V9085=""),"Please enter Discount Applicable or Discounted/Fixed Fare","")</f>
        <v>Please enter Discount Applicable or Discounted/Fixed Fare</v>
      </c>
    </row>
    <row r="9083" spans="1:1">
      <c r="A9083" t="str">
        <f>IF(AND(Pricing!W9086="",Pricing!V9086=""),"Please enter Discount Applicable or Discounted/Fixed Fare","")</f>
        <v>Please enter Discount Applicable or Discounted/Fixed Fare</v>
      </c>
    </row>
    <row r="9084" spans="1:1">
      <c r="A9084" t="str">
        <f>IF(AND(Pricing!W9087="",Pricing!V9087=""),"Please enter Discount Applicable or Discounted/Fixed Fare","")</f>
        <v>Please enter Discount Applicable or Discounted/Fixed Fare</v>
      </c>
    </row>
    <row r="9085" spans="1:1">
      <c r="A9085" t="str">
        <f>IF(AND(Pricing!W9088="",Pricing!V9088=""),"Please enter Discount Applicable or Discounted/Fixed Fare","")</f>
        <v>Please enter Discount Applicable or Discounted/Fixed Fare</v>
      </c>
    </row>
    <row r="9086" spans="1:1">
      <c r="A9086" t="str">
        <f>IF(AND(Pricing!W9089="",Pricing!V9089=""),"Please enter Discount Applicable or Discounted/Fixed Fare","")</f>
        <v>Please enter Discount Applicable or Discounted/Fixed Fare</v>
      </c>
    </row>
    <row r="9087" spans="1:1">
      <c r="A9087" t="str">
        <f>IF(AND(Pricing!W9090="",Pricing!V9090=""),"Please enter Discount Applicable or Discounted/Fixed Fare","")</f>
        <v>Please enter Discount Applicable or Discounted/Fixed Fare</v>
      </c>
    </row>
    <row r="9088" spans="1:1">
      <c r="A9088" t="str">
        <f>IF(AND(Pricing!W9091="",Pricing!V9091=""),"Please enter Discount Applicable or Discounted/Fixed Fare","")</f>
        <v>Please enter Discount Applicable or Discounted/Fixed Fare</v>
      </c>
    </row>
    <row r="9089" spans="1:1">
      <c r="A9089" t="str">
        <f>IF(AND(Pricing!W9092="",Pricing!V9092=""),"Please enter Discount Applicable or Discounted/Fixed Fare","")</f>
        <v>Please enter Discount Applicable or Discounted/Fixed Fare</v>
      </c>
    </row>
    <row r="9090" spans="1:1">
      <c r="A9090" t="str">
        <f>IF(AND(Pricing!W9093="",Pricing!V9093=""),"Please enter Discount Applicable or Discounted/Fixed Fare","")</f>
        <v>Please enter Discount Applicable or Discounted/Fixed Fare</v>
      </c>
    </row>
    <row r="9091" spans="1:1">
      <c r="A9091" t="str">
        <f>IF(AND(Pricing!W9094="",Pricing!V9094=""),"Please enter Discount Applicable or Discounted/Fixed Fare","")</f>
        <v>Please enter Discount Applicable or Discounted/Fixed Fare</v>
      </c>
    </row>
    <row r="9092" spans="1:1">
      <c r="A9092" t="str">
        <f>IF(AND(Pricing!W9095="",Pricing!V9095=""),"Please enter Discount Applicable or Discounted/Fixed Fare","")</f>
        <v>Please enter Discount Applicable or Discounted/Fixed Fare</v>
      </c>
    </row>
    <row r="9093" spans="1:1">
      <c r="A9093" t="str">
        <f>IF(AND(Pricing!W9096="",Pricing!V9096=""),"Please enter Discount Applicable or Discounted/Fixed Fare","")</f>
        <v>Please enter Discount Applicable or Discounted/Fixed Fare</v>
      </c>
    </row>
    <row r="9094" spans="1:1">
      <c r="A9094" t="str">
        <f>IF(AND(Pricing!W9097="",Pricing!V9097=""),"Please enter Discount Applicable or Discounted/Fixed Fare","")</f>
        <v>Please enter Discount Applicable or Discounted/Fixed Fare</v>
      </c>
    </row>
    <row r="9095" spans="1:1">
      <c r="A9095" t="str">
        <f>IF(AND(Pricing!W9098="",Pricing!V9098=""),"Please enter Discount Applicable or Discounted/Fixed Fare","")</f>
        <v>Please enter Discount Applicable or Discounted/Fixed Fare</v>
      </c>
    </row>
    <row r="9096" spans="1:1">
      <c r="A9096" t="str">
        <f>IF(AND(Pricing!W9099="",Pricing!V9099=""),"Please enter Discount Applicable or Discounted/Fixed Fare","")</f>
        <v>Please enter Discount Applicable or Discounted/Fixed Fare</v>
      </c>
    </row>
    <row r="9097" spans="1:1">
      <c r="A9097" t="str">
        <f>IF(AND(Pricing!W9100="",Pricing!V9100=""),"Please enter Discount Applicable or Discounted/Fixed Fare","")</f>
        <v>Please enter Discount Applicable or Discounted/Fixed Fare</v>
      </c>
    </row>
    <row r="9098" spans="1:1">
      <c r="A9098" t="str">
        <f>IF(AND(Pricing!W9101="",Pricing!V9101=""),"Please enter Discount Applicable or Discounted/Fixed Fare","")</f>
        <v>Please enter Discount Applicable or Discounted/Fixed Fare</v>
      </c>
    </row>
    <row r="9099" spans="1:1">
      <c r="A9099" t="str">
        <f>IF(AND(Pricing!W9102="",Pricing!V9102=""),"Please enter Discount Applicable or Discounted/Fixed Fare","")</f>
        <v>Please enter Discount Applicable or Discounted/Fixed Fare</v>
      </c>
    </row>
    <row r="9100" spans="1:1">
      <c r="A9100" t="str">
        <f>IF(AND(Pricing!W9103="",Pricing!V9103=""),"Please enter Discount Applicable or Discounted/Fixed Fare","")</f>
        <v>Please enter Discount Applicable or Discounted/Fixed Fare</v>
      </c>
    </row>
    <row r="9101" spans="1:1">
      <c r="A9101" t="str">
        <f>IF(AND(Pricing!W9104="",Pricing!V9104=""),"Please enter Discount Applicable or Discounted/Fixed Fare","")</f>
        <v>Please enter Discount Applicable or Discounted/Fixed Fare</v>
      </c>
    </row>
    <row r="9102" spans="1:1">
      <c r="A9102" t="str">
        <f>IF(AND(Pricing!W9105="",Pricing!V9105=""),"Please enter Discount Applicable or Discounted/Fixed Fare","")</f>
        <v>Please enter Discount Applicable or Discounted/Fixed Fare</v>
      </c>
    </row>
    <row r="9103" spans="1:1">
      <c r="A9103" t="str">
        <f>IF(AND(Pricing!W9106="",Pricing!V9106=""),"Please enter Discount Applicable or Discounted/Fixed Fare","")</f>
        <v>Please enter Discount Applicable or Discounted/Fixed Fare</v>
      </c>
    </row>
    <row r="9104" spans="1:1">
      <c r="A9104" t="str">
        <f>IF(AND(Pricing!W9107="",Pricing!V9107=""),"Please enter Discount Applicable or Discounted/Fixed Fare","")</f>
        <v>Please enter Discount Applicable or Discounted/Fixed Fare</v>
      </c>
    </row>
    <row r="9105" spans="1:1">
      <c r="A9105" t="str">
        <f>IF(AND(Pricing!W9108="",Pricing!V9108=""),"Please enter Discount Applicable or Discounted/Fixed Fare","")</f>
        <v>Please enter Discount Applicable or Discounted/Fixed Fare</v>
      </c>
    </row>
    <row r="9106" spans="1:1">
      <c r="A9106" t="str">
        <f>IF(AND(Pricing!W9109="",Pricing!V9109=""),"Please enter Discount Applicable or Discounted/Fixed Fare","")</f>
        <v>Please enter Discount Applicable or Discounted/Fixed Fare</v>
      </c>
    </row>
    <row r="9107" spans="1:1">
      <c r="A9107" t="str">
        <f>IF(AND(Pricing!W9110="",Pricing!V9110=""),"Please enter Discount Applicable or Discounted/Fixed Fare","")</f>
        <v>Please enter Discount Applicable or Discounted/Fixed Fare</v>
      </c>
    </row>
    <row r="9108" spans="1:1">
      <c r="A9108" t="str">
        <f>IF(AND(Pricing!W9111="",Pricing!V9111=""),"Please enter Discount Applicable or Discounted/Fixed Fare","")</f>
        <v>Please enter Discount Applicable or Discounted/Fixed Fare</v>
      </c>
    </row>
    <row r="9109" spans="1:1">
      <c r="A9109" t="str">
        <f>IF(AND(Pricing!W9112="",Pricing!V9112=""),"Please enter Discount Applicable or Discounted/Fixed Fare","")</f>
        <v>Please enter Discount Applicable or Discounted/Fixed Fare</v>
      </c>
    </row>
    <row r="9110" spans="1:1">
      <c r="A9110" t="str">
        <f>IF(AND(Pricing!W9113="",Pricing!V9113=""),"Please enter Discount Applicable or Discounted/Fixed Fare","")</f>
        <v>Please enter Discount Applicable or Discounted/Fixed Fare</v>
      </c>
    </row>
    <row r="9111" spans="1:1">
      <c r="A9111" t="str">
        <f>IF(AND(Pricing!W9114="",Pricing!V9114=""),"Please enter Discount Applicable or Discounted/Fixed Fare","")</f>
        <v>Please enter Discount Applicable or Discounted/Fixed Fare</v>
      </c>
    </row>
    <row r="9112" spans="1:1">
      <c r="A9112" t="str">
        <f>IF(AND(Pricing!W9115="",Pricing!V9115=""),"Please enter Discount Applicable or Discounted/Fixed Fare","")</f>
        <v>Please enter Discount Applicable or Discounted/Fixed Fare</v>
      </c>
    </row>
    <row r="9113" spans="1:1">
      <c r="A9113" t="str">
        <f>IF(AND(Pricing!W9116="",Pricing!V9116=""),"Please enter Discount Applicable or Discounted/Fixed Fare","")</f>
        <v>Please enter Discount Applicable or Discounted/Fixed Fare</v>
      </c>
    </row>
    <row r="9114" spans="1:1">
      <c r="A9114" t="str">
        <f>IF(AND(Pricing!W9117="",Pricing!V9117=""),"Please enter Discount Applicable or Discounted/Fixed Fare","")</f>
        <v>Please enter Discount Applicable or Discounted/Fixed Fare</v>
      </c>
    </row>
    <row r="9115" spans="1:1">
      <c r="A9115" t="str">
        <f>IF(AND(Pricing!W9118="",Pricing!V9118=""),"Please enter Discount Applicable or Discounted/Fixed Fare","")</f>
        <v>Please enter Discount Applicable or Discounted/Fixed Fare</v>
      </c>
    </row>
    <row r="9116" spans="1:1">
      <c r="A9116" t="str">
        <f>IF(AND(Pricing!W9119="",Pricing!V9119=""),"Please enter Discount Applicable or Discounted/Fixed Fare","")</f>
        <v>Please enter Discount Applicable or Discounted/Fixed Fare</v>
      </c>
    </row>
    <row r="9117" spans="1:1">
      <c r="A9117" t="str">
        <f>IF(AND(Pricing!W9120="",Pricing!V9120=""),"Please enter Discount Applicable or Discounted/Fixed Fare","")</f>
        <v>Please enter Discount Applicable or Discounted/Fixed Fare</v>
      </c>
    </row>
    <row r="9118" spans="1:1">
      <c r="A9118" t="str">
        <f>IF(AND(Pricing!W9121="",Pricing!V9121=""),"Please enter Discount Applicable or Discounted/Fixed Fare","")</f>
        <v>Please enter Discount Applicable or Discounted/Fixed Fare</v>
      </c>
    </row>
    <row r="9119" spans="1:1">
      <c r="A9119" t="str">
        <f>IF(AND(Pricing!W9122="",Pricing!V9122=""),"Please enter Discount Applicable or Discounted/Fixed Fare","")</f>
        <v>Please enter Discount Applicable or Discounted/Fixed Fare</v>
      </c>
    </row>
    <row r="9120" spans="1:1">
      <c r="A9120" t="str">
        <f>IF(AND(Pricing!W9123="",Pricing!V9123=""),"Please enter Discount Applicable or Discounted/Fixed Fare","")</f>
        <v>Please enter Discount Applicable or Discounted/Fixed Fare</v>
      </c>
    </row>
    <row r="9121" spans="1:1">
      <c r="A9121" t="str">
        <f>IF(AND(Pricing!W9124="",Pricing!V9124=""),"Please enter Discount Applicable or Discounted/Fixed Fare","")</f>
        <v>Please enter Discount Applicable or Discounted/Fixed Fare</v>
      </c>
    </row>
    <row r="9122" spans="1:1">
      <c r="A9122" t="str">
        <f>IF(AND(Pricing!W9125="",Pricing!V9125=""),"Please enter Discount Applicable or Discounted/Fixed Fare","")</f>
        <v>Please enter Discount Applicable or Discounted/Fixed Fare</v>
      </c>
    </row>
    <row r="9123" spans="1:1">
      <c r="A9123" t="str">
        <f>IF(AND(Pricing!W9126="",Pricing!V9126=""),"Please enter Discount Applicable or Discounted/Fixed Fare","")</f>
        <v>Please enter Discount Applicable or Discounted/Fixed Fare</v>
      </c>
    </row>
    <row r="9124" spans="1:1">
      <c r="A9124" t="str">
        <f>IF(AND(Pricing!W9127="",Pricing!V9127=""),"Please enter Discount Applicable or Discounted/Fixed Fare","")</f>
        <v>Please enter Discount Applicable or Discounted/Fixed Fare</v>
      </c>
    </row>
    <row r="9125" spans="1:1">
      <c r="A9125" t="str">
        <f>IF(AND(Pricing!W9128="",Pricing!V9128=""),"Please enter Discount Applicable or Discounted/Fixed Fare","")</f>
        <v>Please enter Discount Applicable or Discounted/Fixed Fare</v>
      </c>
    </row>
    <row r="9126" spans="1:1">
      <c r="A9126" t="str">
        <f>IF(AND(Pricing!W9129="",Pricing!V9129=""),"Please enter Discount Applicable or Discounted/Fixed Fare","")</f>
        <v>Please enter Discount Applicable or Discounted/Fixed Fare</v>
      </c>
    </row>
    <row r="9127" spans="1:1">
      <c r="A9127" t="str">
        <f>IF(AND(Pricing!W9130="",Pricing!V9130=""),"Please enter Discount Applicable or Discounted/Fixed Fare","")</f>
        <v>Please enter Discount Applicable or Discounted/Fixed Fare</v>
      </c>
    </row>
    <row r="9128" spans="1:1">
      <c r="A9128" t="str">
        <f>IF(AND(Pricing!W9131="",Pricing!V9131=""),"Please enter Discount Applicable or Discounted/Fixed Fare","")</f>
        <v>Please enter Discount Applicable or Discounted/Fixed Fare</v>
      </c>
    </row>
    <row r="9129" spans="1:1">
      <c r="A9129" t="str">
        <f>IF(AND(Pricing!W9132="",Pricing!V9132=""),"Please enter Discount Applicable or Discounted/Fixed Fare","")</f>
        <v>Please enter Discount Applicable or Discounted/Fixed Fare</v>
      </c>
    </row>
    <row r="9130" spans="1:1">
      <c r="A9130" t="str">
        <f>IF(AND(Pricing!W9133="",Pricing!V9133=""),"Please enter Discount Applicable or Discounted/Fixed Fare","")</f>
        <v>Please enter Discount Applicable or Discounted/Fixed Fare</v>
      </c>
    </row>
    <row r="9131" spans="1:1">
      <c r="A9131" t="str">
        <f>IF(AND(Pricing!W9134="",Pricing!V9134=""),"Please enter Discount Applicable or Discounted/Fixed Fare","")</f>
        <v>Please enter Discount Applicable or Discounted/Fixed Fare</v>
      </c>
    </row>
    <row r="9132" spans="1:1">
      <c r="A9132" t="str">
        <f>IF(AND(Pricing!W9135="",Pricing!V9135=""),"Please enter Discount Applicable or Discounted/Fixed Fare","")</f>
        <v>Please enter Discount Applicable or Discounted/Fixed Fare</v>
      </c>
    </row>
    <row r="9133" spans="1:1">
      <c r="A9133" t="str">
        <f>IF(AND(Pricing!W9136="",Pricing!V9136=""),"Please enter Discount Applicable or Discounted/Fixed Fare","")</f>
        <v>Please enter Discount Applicable or Discounted/Fixed Fare</v>
      </c>
    </row>
    <row r="9134" spans="1:1">
      <c r="A9134" t="str">
        <f>IF(AND(Pricing!W9137="",Pricing!V9137=""),"Please enter Discount Applicable or Discounted/Fixed Fare","")</f>
        <v>Please enter Discount Applicable or Discounted/Fixed Fare</v>
      </c>
    </row>
    <row r="9135" spans="1:1">
      <c r="A9135" t="str">
        <f>IF(AND(Pricing!W9138="",Pricing!V9138=""),"Please enter Discount Applicable or Discounted/Fixed Fare","")</f>
        <v>Please enter Discount Applicable or Discounted/Fixed Fare</v>
      </c>
    </row>
    <row r="9136" spans="1:1">
      <c r="A9136" t="str">
        <f>IF(AND(Pricing!W9139="",Pricing!V9139=""),"Please enter Discount Applicable or Discounted/Fixed Fare","")</f>
        <v>Please enter Discount Applicable or Discounted/Fixed Fare</v>
      </c>
    </row>
    <row r="9137" spans="1:1">
      <c r="A9137" t="str">
        <f>IF(AND(Pricing!W9140="",Pricing!V9140=""),"Please enter Discount Applicable or Discounted/Fixed Fare","")</f>
        <v>Please enter Discount Applicable or Discounted/Fixed Fare</v>
      </c>
    </row>
    <row r="9138" spans="1:1">
      <c r="A9138" t="str">
        <f>IF(AND(Pricing!W9141="",Pricing!V9141=""),"Please enter Discount Applicable or Discounted/Fixed Fare","")</f>
        <v>Please enter Discount Applicable or Discounted/Fixed Fare</v>
      </c>
    </row>
    <row r="9139" spans="1:1">
      <c r="A9139" t="str">
        <f>IF(AND(Pricing!W9142="",Pricing!V9142=""),"Please enter Discount Applicable or Discounted/Fixed Fare","")</f>
        <v>Please enter Discount Applicable or Discounted/Fixed Fare</v>
      </c>
    </row>
    <row r="9140" spans="1:1">
      <c r="A9140" t="str">
        <f>IF(AND(Pricing!W9143="",Pricing!V9143=""),"Please enter Discount Applicable or Discounted/Fixed Fare","")</f>
        <v>Please enter Discount Applicable or Discounted/Fixed Fare</v>
      </c>
    </row>
    <row r="9141" spans="1:1">
      <c r="A9141" t="str">
        <f>IF(AND(Pricing!W9144="",Pricing!V9144=""),"Please enter Discount Applicable or Discounted/Fixed Fare","")</f>
        <v>Please enter Discount Applicable or Discounted/Fixed Fare</v>
      </c>
    </row>
    <row r="9142" spans="1:1">
      <c r="A9142" t="str">
        <f>IF(AND(Pricing!W9145="",Pricing!V9145=""),"Please enter Discount Applicable or Discounted/Fixed Fare","")</f>
        <v>Please enter Discount Applicable or Discounted/Fixed Fare</v>
      </c>
    </row>
    <row r="9143" spans="1:1">
      <c r="A9143" t="str">
        <f>IF(AND(Pricing!W9146="",Pricing!V9146=""),"Please enter Discount Applicable or Discounted/Fixed Fare","")</f>
        <v>Please enter Discount Applicable or Discounted/Fixed Fare</v>
      </c>
    </row>
    <row r="9144" spans="1:1">
      <c r="A9144" t="str">
        <f>IF(AND(Pricing!W9147="",Pricing!V9147=""),"Please enter Discount Applicable or Discounted/Fixed Fare","")</f>
        <v>Please enter Discount Applicable or Discounted/Fixed Fare</v>
      </c>
    </row>
    <row r="9145" spans="1:1">
      <c r="A9145" t="str">
        <f>IF(AND(Pricing!W9148="",Pricing!V9148=""),"Please enter Discount Applicable or Discounted/Fixed Fare","")</f>
        <v>Please enter Discount Applicable or Discounted/Fixed Fare</v>
      </c>
    </row>
    <row r="9146" spans="1:1">
      <c r="A9146" t="str">
        <f>IF(AND(Pricing!W9149="",Pricing!V9149=""),"Please enter Discount Applicable or Discounted/Fixed Fare","")</f>
        <v>Please enter Discount Applicable or Discounted/Fixed Fare</v>
      </c>
    </row>
    <row r="9147" spans="1:1">
      <c r="A9147" t="str">
        <f>IF(AND(Pricing!W9150="",Pricing!V9150=""),"Please enter Discount Applicable or Discounted/Fixed Fare","")</f>
        <v>Please enter Discount Applicable or Discounted/Fixed Fare</v>
      </c>
    </row>
    <row r="9148" spans="1:1">
      <c r="A9148" t="str">
        <f>IF(AND(Pricing!W9151="",Pricing!V9151=""),"Please enter Discount Applicable or Discounted/Fixed Fare","")</f>
        <v>Please enter Discount Applicable or Discounted/Fixed Fare</v>
      </c>
    </row>
    <row r="9149" spans="1:1">
      <c r="A9149" t="str">
        <f>IF(AND(Pricing!W9152="",Pricing!V9152=""),"Please enter Discount Applicable or Discounted/Fixed Fare","")</f>
        <v>Please enter Discount Applicable or Discounted/Fixed Fare</v>
      </c>
    </row>
    <row r="9150" spans="1:1">
      <c r="A9150" t="str">
        <f>IF(AND(Pricing!W9153="",Pricing!V9153=""),"Please enter Discount Applicable or Discounted/Fixed Fare","")</f>
        <v>Please enter Discount Applicable or Discounted/Fixed Fare</v>
      </c>
    </row>
    <row r="9151" spans="1:1">
      <c r="A9151" t="str">
        <f>IF(AND(Pricing!W9154="",Pricing!V9154=""),"Please enter Discount Applicable or Discounted/Fixed Fare","")</f>
        <v>Please enter Discount Applicable or Discounted/Fixed Fare</v>
      </c>
    </row>
    <row r="9152" spans="1:1">
      <c r="A9152" t="str">
        <f>IF(AND(Pricing!W9155="",Pricing!V9155=""),"Please enter Discount Applicable or Discounted/Fixed Fare","")</f>
        <v>Please enter Discount Applicable or Discounted/Fixed Fare</v>
      </c>
    </row>
    <row r="9153" spans="1:1">
      <c r="A9153" t="str">
        <f>IF(AND(Pricing!W9156="",Pricing!V9156=""),"Please enter Discount Applicable or Discounted/Fixed Fare","")</f>
        <v>Please enter Discount Applicable or Discounted/Fixed Fare</v>
      </c>
    </row>
    <row r="9154" spans="1:1">
      <c r="A9154" t="str">
        <f>IF(AND(Pricing!W9157="",Pricing!V9157=""),"Please enter Discount Applicable or Discounted/Fixed Fare","")</f>
        <v>Please enter Discount Applicable or Discounted/Fixed Fare</v>
      </c>
    </row>
    <row r="9155" spans="1:1">
      <c r="A9155" t="str">
        <f>IF(AND(Pricing!W9158="",Pricing!V9158=""),"Please enter Discount Applicable or Discounted/Fixed Fare","")</f>
        <v>Please enter Discount Applicable or Discounted/Fixed Fare</v>
      </c>
    </row>
    <row r="9156" spans="1:1">
      <c r="A9156" t="str">
        <f>IF(AND(Pricing!W9159="",Pricing!V9159=""),"Please enter Discount Applicable or Discounted/Fixed Fare","")</f>
        <v>Please enter Discount Applicable or Discounted/Fixed Fare</v>
      </c>
    </row>
    <row r="9157" spans="1:1">
      <c r="A9157" t="str">
        <f>IF(AND(Pricing!W9160="",Pricing!V9160=""),"Please enter Discount Applicable or Discounted/Fixed Fare","")</f>
        <v>Please enter Discount Applicable or Discounted/Fixed Fare</v>
      </c>
    </row>
    <row r="9158" spans="1:1">
      <c r="A9158" t="str">
        <f>IF(AND(Pricing!W9161="",Pricing!V9161=""),"Please enter Discount Applicable or Discounted/Fixed Fare","")</f>
        <v>Please enter Discount Applicable or Discounted/Fixed Fare</v>
      </c>
    </row>
    <row r="9159" spans="1:1">
      <c r="A9159" t="str">
        <f>IF(AND(Pricing!W9162="",Pricing!V9162=""),"Please enter Discount Applicable or Discounted/Fixed Fare","")</f>
        <v>Please enter Discount Applicable or Discounted/Fixed Fare</v>
      </c>
    </row>
    <row r="9160" spans="1:1">
      <c r="A9160" t="str">
        <f>IF(AND(Pricing!W9163="",Pricing!V9163=""),"Please enter Discount Applicable or Discounted/Fixed Fare","")</f>
        <v>Please enter Discount Applicable or Discounted/Fixed Fare</v>
      </c>
    </row>
    <row r="9161" spans="1:1">
      <c r="A9161" t="str">
        <f>IF(AND(Pricing!W9164="",Pricing!V9164=""),"Please enter Discount Applicable or Discounted/Fixed Fare","")</f>
        <v>Please enter Discount Applicable or Discounted/Fixed Fare</v>
      </c>
    </row>
    <row r="9162" spans="1:1">
      <c r="A9162" t="str">
        <f>IF(AND(Pricing!W9165="",Pricing!V9165=""),"Please enter Discount Applicable or Discounted/Fixed Fare","")</f>
        <v>Please enter Discount Applicable or Discounted/Fixed Fare</v>
      </c>
    </row>
    <row r="9163" spans="1:1">
      <c r="A9163" t="str">
        <f>IF(AND(Pricing!W9166="",Pricing!V9166=""),"Please enter Discount Applicable or Discounted/Fixed Fare","")</f>
        <v>Please enter Discount Applicable or Discounted/Fixed Fare</v>
      </c>
    </row>
    <row r="9164" spans="1:1">
      <c r="A9164" t="str">
        <f>IF(AND(Pricing!W9167="",Pricing!V9167=""),"Please enter Discount Applicable or Discounted/Fixed Fare","")</f>
        <v>Please enter Discount Applicable or Discounted/Fixed Fare</v>
      </c>
    </row>
    <row r="9165" spans="1:1">
      <c r="A9165" t="str">
        <f>IF(AND(Pricing!W9168="",Pricing!V9168=""),"Please enter Discount Applicable or Discounted/Fixed Fare","")</f>
        <v>Please enter Discount Applicable or Discounted/Fixed Fare</v>
      </c>
    </row>
    <row r="9166" spans="1:1">
      <c r="A9166" t="str">
        <f>IF(AND(Pricing!W9169="",Pricing!V9169=""),"Please enter Discount Applicable or Discounted/Fixed Fare","")</f>
        <v>Please enter Discount Applicable or Discounted/Fixed Fare</v>
      </c>
    </row>
    <row r="9167" spans="1:1">
      <c r="A9167" t="str">
        <f>IF(AND(Pricing!W9170="",Pricing!V9170=""),"Please enter Discount Applicable or Discounted/Fixed Fare","")</f>
        <v>Please enter Discount Applicable or Discounted/Fixed Fare</v>
      </c>
    </row>
    <row r="9168" spans="1:1">
      <c r="A9168" t="str">
        <f>IF(AND(Pricing!W9171="",Pricing!V9171=""),"Please enter Discount Applicable or Discounted/Fixed Fare","")</f>
        <v>Please enter Discount Applicable or Discounted/Fixed Fare</v>
      </c>
    </row>
    <row r="9169" spans="1:1">
      <c r="A9169" t="str">
        <f>IF(AND(Pricing!W9172="",Pricing!V9172=""),"Please enter Discount Applicable or Discounted/Fixed Fare","")</f>
        <v>Please enter Discount Applicable or Discounted/Fixed Fare</v>
      </c>
    </row>
    <row r="9170" spans="1:1">
      <c r="A9170" t="str">
        <f>IF(AND(Pricing!W9173="",Pricing!V9173=""),"Please enter Discount Applicable or Discounted/Fixed Fare","")</f>
        <v>Please enter Discount Applicable or Discounted/Fixed Fare</v>
      </c>
    </row>
    <row r="9171" spans="1:1">
      <c r="A9171" t="str">
        <f>IF(AND(Pricing!W9174="",Pricing!V9174=""),"Please enter Discount Applicable or Discounted/Fixed Fare","")</f>
        <v>Please enter Discount Applicable or Discounted/Fixed Fare</v>
      </c>
    </row>
    <row r="9172" spans="1:1">
      <c r="A9172" t="str">
        <f>IF(AND(Pricing!W9175="",Pricing!V9175=""),"Please enter Discount Applicable or Discounted/Fixed Fare","")</f>
        <v>Please enter Discount Applicable or Discounted/Fixed Fare</v>
      </c>
    </row>
    <row r="9173" spans="1:1">
      <c r="A9173" t="str">
        <f>IF(AND(Pricing!W9176="",Pricing!V9176=""),"Please enter Discount Applicable or Discounted/Fixed Fare","")</f>
        <v>Please enter Discount Applicable or Discounted/Fixed Fare</v>
      </c>
    </row>
    <row r="9174" spans="1:1">
      <c r="A9174" t="str">
        <f>IF(AND(Pricing!W9177="",Pricing!V9177=""),"Please enter Discount Applicable or Discounted/Fixed Fare","")</f>
        <v>Please enter Discount Applicable or Discounted/Fixed Fare</v>
      </c>
    </row>
    <row r="9175" spans="1:1">
      <c r="A9175" t="str">
        <f>IF(AND(Pricing!W9178="",Pricing!V9178=""),"Please enter Discount Applicable or Discounted/Fixed Fare","")</f>
        <v>Please enter Discount Applicable or Discounted/Fixed Fare</v>
      </c>
    </row>
    <row r="9176" spans="1:1">
      <c r="A9176" t="str">
        <f>IF(AND(Pricing!W9179="",Pricing!V9179=""),"Please enter Discount Applicable or Discounted/Fixed Fare","")</f>
        <v>Please enter Discount Applicable or Discounted/Fixed Fare</v>
      </c>
    </row>
    <row r="9177" spans="1:1">
      <c r="A9177" t="str">
        <f>IF(AND(Pricing!W9180="",Pricing!V9180=""),"Please enter Discount Applicable or Discounted/Fixed Fare","")</f>
        <v>Please enter Discount Applicable or Discounted/Fixed Fare</v>
      </c>
    </row>
    <row r="9178" spans="1:1">
      <c r="A9178" t="str">
        <f>IF(AND(Pricing!W9181="",Pricing!V9181=""),"Please enter Discount Applicable or Discounted/Fixed Fare","")</f>
        <v>Please enter Discount Applicable or Discounted/Fixed Fare</v>
      </c>
    </row>
    <row r="9179" spans="1:1">
      <c r="A9179" t="str">
        <f>IF(AND(Pricing!W9182="",Pricing!V9182=""),"Please enter Discount Applicable or Discounted/Fixed Fare","")</f>
        <v>Please enter Discount Applicable or Discounted/Fixed Fare</v>
      </c>
    </row>
    <row r="9180" spans="1:1">
      <c r="A9180" t="str">
        <f>IF(AND(Pricing!W9183="",Pricing!V9183=""),"Please enter Discount Applicable or Discounted/Fixed Fare","")</f>
        <v>Please enter Discount Applicable or Discounted/Fixed Fare</v>
      </c>
    </row>
    <row r="9181" spans="1:1">
      <c r="A9181" t="str">
        <f>IF(AND(Pricing!W9184="",Pricing!V9184=""),"Please enter Discount Applicable or Discounted/Fixed Fare","")</f>
        <v>Please enter Discount Applicable or Discounted/Fixed Fare</v>
      </c>
    </row>
    <row r="9182" spans="1:1">
      <c r="A9182" t="str">
        <f>IF(AND(Pricing!W9185="",Pricing!V9185=""),"Please enter Discount Applicable or Discounted/Fixed Fare","")</f>
        <v>Please enter Discount Applicable or Discounted/Fixed Fare</v>
      </c>
    </row>
    <row r="9183" spans="1:1">
      <c r="A9183" t="str">
        <f>IF(AND(Pricing!W9186="",Pricing!V9186=""),"Please enter Discount Applicable or Discounted/Fixed Fare","")</f>
        <v>Please enter Discount Applicable or Discounted/Fixed Fare</v>
      </c>
    </row>
    <row r="9184" spans="1:1">
      <c r="A9184" t="str">
        <f>IF(AND(Pricing!W9187="",Pricing!V9187=""),"Please enter Discount Applicable or Discounted/Fixed Fare","")</f>
        <v>Please enter Discount Applicable or Discounted/Fixed Fare</v>
      </c>
    </row>
    <row r="9185" spans="1:1">
      <c r="A9185" t="str">
        <f>IF(AND(Pricing!W9188="",Pricing!V9188=""),"Please enter Discount Applicable or Discounted/Fixed Fare","")</f>
        <v>Please enter Discount Applicable or Discounted/Fixed Fare</v>
      </c>
    </row>
    <row r="9186" spans="1:1">
      <c r="A9186" t="str">
        <f>IF(AND(Pricing!W9189="",Pricing!V9189=""),"Please enter Discount Applicable or Discounted/Fixed Fare","")</f>
        <v>Please enter Discount Applicable or Discounted/Fixed Fare</v>
      </c>
    </row>
    <row r="9187" spans="1:1">
      <c r="A9187" t="str">
        <f>IF(AND(Pricing!W9190="",Pricing!V9190=""),"Please enter Discount Applicable or Discounted/Fixed Fare","")</f>
        <v>Please enter Discount Applicable or Discounted/Fixed Fare</v>
      </c>
    </row>
    <row r="9188" spans="1:1">
      <c r="A9188" t="str">
        <f>IF(AND(Pricing!W9191="",Pricing!V9191=""),"Please enter Discount Applicable or Discounted/Fixed Fare","")</f>
        <v>Please enter Discount Applicable or Discounted/Fixed Fare</v>
      </c>
    </row>
    <row r="9189" spans="1:1">
      <c r="A9189" t="str">
        <f>IF(AND(Pricing!W9192="",Pricing!V9192=""),"Please enter Discount Applicable or Discounted/Fixed Fare","")</f>
        <v>Please enter Discount Applicable or Discounted/Fixed Fare</v>
      </c>
    </row>
    <row r="9190" spans="1:1">
      <c r="A9190" t="str">
        <f>IF(AND(Pricing!W9193="",Pricing!V9193=""),"Please enter Discount Applicable or Discounted/Fixed Fare","")</f>
        <v>Please enter Discount Applicable or Discounted/Fixed Fare</v>
      </c>
    </row>
    <row r="9191" spans="1:1">
      <c r="A9191" t="str">
        <f>IF(AND(Pricing!W9194="",Pricing!V9194=""),"Please enter Discount Applicable or Discounted/Fixed Fare","")</f>
        <v>Please enter Discount Applicable or Discounted/Fixed Fare</v>
      </c>
    </row>
    <row r="9192" spans="1:1">
      <c r="A9192" t="str">
        <f>IF(AND(Pricing!W9195="",Pricing!V9195=""),"Please enter Discount Applicable or Discounted/Fixed Fare","")</f>
        <v>Please enter Discount Applicable or Discounted/Fixed Fare</v>
      </c>
    </row>
    <row r="9193" spans="1:1">
      <c r="A9193" t="str">
        <f>IF(AND(Pricing!W9196="",Pricing!V9196=""),"Please enter Discount Applicable or Discounted/Fixed Fare","")</f>
        <v>Please enter Discount Applicable or Discounted/Fixed Fare</v>
      </c>
    </row>
    <row r="9194" spans="1:1">
      <c r="A9194" t="str">
        <f>IF(AND(Pricing!W9197="",Pricing!V9197=""),"Please enter Discount Applicable or Discounted/Fixed Fare","")</f>
        <v>Please enter Discount Applicable or Discounted/Fixed Fare</v>
      </c>
    </row>
    <row r="9195" spans="1:1">
      <c r="A9195" t="str">
        <f>IF(AND(Pricing!W9198="",Pricing!V9198=""),"Please enter Discount Applicable or Discounted/Fixed Fare","")</f>
        <v>Please enter Discount Applicable or Discounted/Fixed Fare</v>
      </c>
    </row>
    <row r="9196" spans="1:1">
      <c r="A9196" t="str">
        <f>IF(AND(Pricing!W9199="",Pricing!V9199=""),"Please enter Discount Applicable or Discounted/Fixed Fare","")</f>
        <v>Please enter Discount Applicable or Discounted/Fixed Fare</v>
      </c>
    </row>
    <row r="9197" spans="1:1">
      <c r="A9197" t="str">
        <f>IF(AND(Pricing!W9200="",Pricing!V9200=""),"Please enter Discount Applicable or Discounted/Fixed Fare","")</f>
        <v>Please enter Discount Applicable or Discounted/Fixed Fare</v>
      </c>
    </row>
    <row r="9198" spans="1:1">
      <c r="A9198" t="str">
        <f>IF(AND(Pricing!W9201="",Pricing!V9201=""),"Please enter Discount Applicable or Discounted/Fixed Fare","")</f>
        <v>Please enter Discount Applicable or Discounted/Fixed Fare</v>
      </c>
    </row>
    <row r="9199" spans="1:1">
      <c r="A9199" t="str">
        <f>IF(AND(Pricing!W9202="",Pricing!V9202=""),"Please enter Discount Applicable or Discounted/Fixed Fare","")</f>
        <v>Please enter Discount Applicable or Discounted/Fixed Fare</v>
      </c>
    </row>
    <row r="9200" spans="1:1">
      <c r="A9200" t="str">
        <f>IF(AND(Pricing!W9203="",Pricing!V9203=""),"Please enter Discount Applicable or Discounted/Fixed Fare","")</f>
        <v>Please enter Discount Applicable or Discounted/Fixed Fare</v>
      </c>
    </row>
    <row r="9201" spans="1:1">
      <c r="A9201" t="str">
        <f>IF(AND(Pricing!W9204="",Pricing!V9204=""),"Please enter Discount Applicable or Discounted/Fixed Fare","")</f>
        <v>Please enter Discount Applicable or Discounted/Fixed Fare</v>
      </c>
    </row>
    <row r="9202" spans="1:1">
      <c r="A9202" t="str">
        <f>IF(AND(Pricing!W9205="",Pricing!V9205=""),"Please enter Discount Applicable or Discounted/Fixed Fare","")</f>
        <v>Please enter Discount Applicable or Discounted/Fixed Fare</v>
      </c>
    </row>
    <row r="9203" spans="1:1">
      <c r="A9203" t="str">
        <f>IF(AND(Pricing!W9206="",Pricing!V9206=""),"Please enter Discount Applicable or Discounted/Fixed Fare","")</f>
        <v>Please enter Discount Applicable or Discounted/Fixed Fare</v>
      </c>
    </row>
    <row r="9204" spans="1:1">
      <c r="A9204" t="str">
        <f>IF(AND(Pricing!W9207="",Pricing!V9207=""),"Please enter Discount Applicable or Discounted/Fixed Fare","")</f>
        <v>Please enter Discount Applicable or Discounted/Fixed Fare</v>
      </c>
    </row>
    <row r="9205" spans="1:1">
      <c r="A9205" t="str">
        <f>IF(AND(Pricing!W9208="",Pricing!V9208=""),"Please enter Discount Applicable or Discounted/Fixed Fare","")</f>
        <v>Please enter Discount Applicable or Discounted/Fixed Fare</v>
      </c>
    </row>
    <row r="9206" spans="1:1">
      <c r="A9206" t="str">
        <f>IF(AND(Pricing!W9209="",Pricing!V9209=""),"Please enter Discount Applicable or Discounted/Fixed Fare","")</f>
        <v>Please enter Discount Applicable or Discounted/Fixed Fare</v>
      </c>
    </row>
    <row r="9207" spans="1:1">
      <c r="A9207" t="str">
        <f>IF(AND(Pricing!W9210="",Pricing!V9210=""),"Please enter Discount Applicable or Discounted/Fixed Fare","")</f>
        <v>Please enter Discount Applicable or Discounted/Fixed Fare</v>
      </c>
    </row>
    <row r="9208" spans="1:1">
      <c r="A9208" t="str">
        <f>IF(AND(Pricing!W9211="",Pricing!V9211=""),"Please enter Discount Applicable or Discounted/Fixed Fare","")</f>
        <v>Please enter Discount Applicable or Discounted/Fixed Fare</v>
      </c>
    </row>
    <row r="9209" spans="1:1">
      <c r="A9209" t="str">
        <f>IF(AND(Pricing!W9212="",Pricing!V9212=""),"Please enter Discount Applicable or Discounted/Fixed Fare","")</f>
        <v>Please enter Discount Applicable or Discounted/Fixed Fare</v>
      </c>
    </row>
    <row r="9210" spans="1:1">
      <c r="A9210" t="str">
        <f>IF(AND(Pricing!W9213="",Pricing!V9213=""),"Please enter Discount Applicable or Discounted/Fixed Fare","")</f>
        <v>Please enter Discount Applicable or Discounted/Fixed Fare</v>
      </c>
    </row>
    <row r="9211" spans="1:1">
      <c r="A9211" t="str">
        <f>IF(AND(Pricing!W9214="",Pricing!V9214=""),"Please enter Discount Applicable or Discounted/Fixed Fare","")</f>
        <v>Please enter Discount Applicable or Discounted/Fixed Fare</v>
      </c>
    </row>
    <row r="9212" spans="1:1">
      <c r="A9212" t="str">
        <f>IF(AND(Pricing!W9215="",Pricing!V9215=""),"Please enter Discount Applicable or Discounted/Fixed Fare","")</f>
        <v>Please enter Discount Applicable or Discounted/Fixed Fare</v>
      </c>
    </row>
    <row r="9213" spans="1:1">
      <c r="A9213" t="str">
        <f>IF(AND(Pricing!W9216="",Pricing!V9216=""),"Please enter Discount Applicable or Discounted/Fixed Fare","")</f>
        <v>Please enter Discount Applicable or Discounted/Fixed Fare</v>
      </c>
    </row>
    <row r="9214" spans="1:1">
      <c r="A9214" t="str">
        <f>IF(AND(Pricing!W9217="",Pricing!V9217=""),"Please enter Discount Applicable or Discounted/Fixed Fare","")</f>
        <v>Please enter Discount Applicable or Discounted/Fixed Fare</v>
      </c>
    </row>
    <row r="9215" spans="1:1">
      <c r="A9215" t="str">
        <f>IF(AND(Pricing!W9218="",Pricing!V9218=""),"Please enter Discount Applicable or Discounted/Fixed Fare","")</f>
        <v>Please enter Discount Applicable or Discounted/Fixed Fare</v>
      </c>
    </row>
    <row r="9216" spans="1:1">
      <c r="A9216" t="str">
        <f>IF(AND(Pricing!W9219="",Pricing!V9219=""),"Please enter Discount Applicable or Discounted/Fixed Fare","")</f>
        <v>Please enter Discount Applicable or Discounted/Fixed Fare</v>
      </c>
    </row>
    <row r="9217" spans="1:1">
      <c r="A9217" t="str">
        <f>IF(AND(Pricing!W9220="",Pricing!V9220=""),"Please enter Discount Applicable or Discounted/Fixed Fare","")</f>
        <v>Please enter Discount Applicable or Discounted/Fixed Fare</v>
      </c>
    </row>
    <row r="9218" spans="1:1">
      <c r="A9218" t="str">
        <f>IF(AND(Pricing!W9221="",Pricing!V9221=""),"Please enter Discount Applicable or Discounted/Fixed Fare","")</f>
        <v>Please enter Discount Applicable or Discounted/Fixed Fare</v>
      </c>
    </row>
    <row r="9219" spans="1:1">
      <c r="A9219" t="str">
        <f>IF(AND(Pricing!W9222="",Pricing!V9222=""),"Please enter Discount Applicable or Discounted/Fixed Fare","")</f>
        <v>Please enter Discount Applicable or Discounted/Fixed Fare</v>
      </c>
    </row>
    <row r="9220" spans="1:1">
      <c r="A9220" t="str">
        <f>IF(AND(Pricing!W9223="",Pricing!V9223=""),"Please enter Discount Applicable or Discounted/Fixed Fare","")</f>
        <v>Please enter Discount Applicable or Discounted/Fixed Fare</v>
      </c>
    </row>
    <row r="9221" spans="1:1">
      <c r="A9221" t="str">
        <f>IF(AND(Pricing!W9224="",Pricing!V9224=""),"Please enter Discount Applicable or Discounted/Fixed Fare","")</f>
        <v>Please enter Discount Applicable or Discounted/Fixed Fare</v>
      </c>
    </row>
    <row r="9222" spans="1:1">
      <c r="A9222" t="str">
        <f>IF(AND(Pricing!W9225="",Pricing!V9225=""),"Please enter Discount Applicable or Discounted/Fixed Fare","")</f>
        <v>Please enter Discount Applicable or Discounted/Fixed Fare</v>
      </c>
    </row>
    <row r="9223" spans="1:1">
      <c r="A9223" t="str">
        <f>IF(AND(Pricing!W9226="",Pricing!V9226=""),"Please enter Discount Applicable or Discounted/Fixed Fare","")</f>
        <v>Please enter Discount Applicable or Discounted/Fixed Fare</v>
      </c>
    </row>
    <row r="9224" spans="1:1">
      <c r="A9224" t="str">
        <f>IF(AND(Pricing!W9227="",Pricing!V9227=""),"Please enter Discount Applicable or Discounted/Fixed Fare","")</f>
        <v>Please enter Discount Applicable or Discounted/Fixed Fare</v>
      </c>
    </row>
    <row r="9225" spans="1:1">
      <c r="A9225" t="str">
        <f>IF(AND(Pricing!W9228="",Pricing!V9228=""),"Please enter Discount Applicable or Discounted/Fixed Fare","")</f>
        <v>Please enter Discount Applicable or Discounted/Fixed Fare</v>
      </c>
    </row>
    <row r="9226" spans="1:1">
      <c r="A9226" t="str">
        <f>IF(AND(Pricing!W9229="",Pricing!V9229=""),"Please enter Discount Applicable or Discounted/Fixed Fare","")</f>
        <v>Please enter Discount Applicable or Discounted/Fixed Fare</v>
      </c>
    </row>
    <row r="9227" spans="1:1">
      <c r="A9227" t="str">
        <f>IF(AND(Pricing!W9230="",Pricing!V9230=""),"Please enter Discount Applicable or Discounted/Fixed Fare","")</f>
        <v>Please enter Discount Applicable or Discounted/Fixed Fare</v>
      </c>
    </row>
    <row r="9228" spans="1:1">
      <c r="A9228" t="str">
        <f>IF(AND(Pricing!W9231="",Pricing!V9231=""),"Please enter Discount Applicable or Discounted/Fixed Fare","")</f>
        <v>Please enter Discount Applicable or Discounted/Fixed Fare</v>
      </c>
    </row>
    <row r="9229" spans="1:1">
      <c r="A9229" t="str">
        <f>IF(AND(Pricing!W9232="",Pricing!V9232=""),"Please enter Discount Applicable or Discounted/Fixed Fare","")</f>
        <v>Please enter Discount Applicable or Discounted/Fixed Fare</v>
      </c>
    </row>
    <row r="9230" spans="1:1">
      <c r="A9230" t="str">
        <f>IF(AND(Pricing!W9233="",Pricing!V9233=""),"Please enter Discount Applicable or Discounted/Fixed Fare","")</f>
        <v>Please enter Discount Applicable or Discounted/Fixed Fare</v>
      </c>
    </row>
    <row r="9231" spans="1:1">
      <c r="A9231" t="str">
        <f>IF(AND(Pricing!W9234="",Pricing!V9234=""),"Please enter Discount Applicable or Discounted/Fixed Fare","")</f>
        <v>Please enter Discount Applicable or Discounted/Fixed Fare</v>
      </c>
    </row>
    <row r="9232" spans="1:1">
      <c r="A9232" t="str">
        <f>IF(AND(Pricing!W9235="",Pricing!V9235=""),"Please enter Discount Applicable or Discounted/Fixed Fare","")</f>
        <v>Please enter Discount Applicable or Discounted/Fixed Fare</v>
      </c>
    </row>
    <row r="9233" spans="1:1">
      <c r="A9233" t="str">
        <f>IF(AND(Pricing!W9236="",Pricing!V9236=""),"Please enter Discount Applicable or Discounted/Fixed Fare","")</f>
        <v>Please enter Discount Applicable or Discounted/Fixed Fare</v>
      </c>
    </row>
    <row r="9234" spans="1:1">
      <c r="A9234" t="str">
        <f>IF(AND(Pricing!W9237="",Pricing!V9237=""),"Please enter Discount Applicable or Discounted/Fixed Fare","")</f>
        <v>Please enter Discount Applicable or Discounted/Fixed Fare</v>
      </c>
    </row>
    <row r="9235" spans="1:1">
      <c r="A9235" t="str">
        <f>IF(AND(Pricing!W9238="",Pricing!V9238=""),"Please enter Discount Applicable or Discounted/Fixed Fare","")</f>
        <v>Please enter Discount Applicable or Discounted/Fixed Fare</v>
      </c>
    </row>
    <row r="9236" spans="1:1">
      <c r="A9236" t="str">
        <f>IF(AND(Pricing!W9239="",Pricing!V9239=""),"Please enter Discount Applicable or Discounted/Fixed Fare","")</f>
        <v>Please enter Discount Applicable or Discounted/Fixed Fare</v>
      </c>
    </row>
    <row r="9237" spans="1:1">
      <c r="A9237" t="str">
        <f>IF(AND(Pricing!W9240="",Pricing!V9240=""),"Please enter Discount Applicable or Discounted/Fixed Fare","")</f>
        <v>Please enter Discount Applicable or Discounted/Fixed Fare</v>
      </c>
    </row>
    <row r="9238" spans="1:1">
      <c r="A9238" t="str">
        <f>IF(AND(Pricing!W9241="",Pricing!V9241=""),"Please enter Discount Applicable or Discounted/Fixed Fare","")</f>
        <v>Please enter Discount Applicable or Discounted/Fixed Fare</v>
      </c>
    </row>
    <row r="9239" spans="1:1">
      <c r="A9239" t="str">
        <f>IF(AND(Pricing!W9242="",Pricing!V9242=""),"Please enter Discount Applicable or Discounted/Fixed Fare","")</f>
        <v>Please enter Discount Applicable or Discounted/Fixed Fare</v>
      </c>
    </row>
    <row r="9240" spans="1:1">
      <c r="A9240" t="str">
        <f>IF(AND(Pricing!W9243="",Pricing!V9243=""),"Please enter Discount Applicable or Discounted/Fixed Fare","")</f>
        <v>Please enter Discount Applicable or Discounted/Fixed Fare</v>
      </c>
    </row>
    <row r="9241" spans="1:1">
      <c r="A9241" t="str">
        <f>IF(AND(Pricing!W9244="",Pricing!V9244=""),"Please enter Discount Applicable or Discounted/Fixed Fare","")</f>
        <v>Please enter Discount Applicable or Discounted/Fixed Fare</v>
      </c>
    </row>
    <row r="9242" spans="1:1">
      <c r="A9242" t="str">
        <f>IF(AND(Pricing!W9245="",Pricing!V9245=""),"Please enter Discount Applicable or Discounted/Fixed Fare","")</f>
        <v>Please enter Discount Applicable or Discounted/Fixed Fare</v>
      </c>
    </row>
    <row r="9243" spans="1:1">
      <c r="A9243" t="str">
        <f>IF(AND(Pricing!W9246="",Pricing!V9246=""),"Please enter Discount Applicable or Discounted/Fixed Fare","")</f>
        <v>Please enter Discount Applicable or Discounted/Fixed Fare</v>
      </c>
    </row>
    <row r="9244" spans="1:1">
      <c r="A9244" t="str">
        <f>IF(AND(Pricing!W9247="",Pricing!V9247=""),"Please enter Discount Applicable or Discounted/Fixed Fare","")</f>
        <v>Please enter Discount Applicable or Discounted/Fixed Fare</v>
      </c>
    </row>
    <row r="9245" spans="1:1">
      <c r="A9245" t="str">
        <f>IF(AND(Pricing!W9248="",Pricing!V9248=""),"Please enter Discount Applicable or Discounted/Fixed Fare","")</f>
        <v>Please enter Discount Applicable or Discounted/Fixed Fare</v>
      </c>
    </row>
    <row r="9246" spans="1:1">
      <c r="A9246" t="str">
        <f>IF(AND(Pricing!W9249="",Pricing!V9249=""),"Please enter Discount Applicable or Discounted/Fixed Fare","")</f>
        <v>Please enter Discount Applicable or Discounted/Fixed Fare</v>
      </c>
    </row>
    <row r="9247" spans="1:1">
      <c r="A9247" t="str">
        <f>IF(AND(Pricing!W9250="",Pricing!V9250=""),"Please enter Discount Applicable or Discounted/Fixed Fare","")</f>
        <v>Please enter Discount Applicable or Discounted/Fixed Fare</v>
      </c>
    </row>
    <row r="9248" spans="1:1">
      <c r="A9248" t="str">
        <f>IF(AND(Pricing!W9251="",Pricing!V9251=""),"Please enter Discount Applicable or Discounted/Fixed Fare","")</f>
        <v>Please enter Discount Applicable or Discounted/Fixed Fare</v>
      </c>
    </row>
    <row r="9249" spans="1:1">
      <c r="A9249" t="str">
        <f>IF(AND(Pricing!W9252="",Pricing!V9252=""),"Please enter Discount Applicable or Discounted/Fixed Fare","")</f>
        <v>Please enter Discount Applicable or Discounted/Fixed Fare</v>
      </c>
    </row>
    <row r="9250" spans="1:1">
      <c r="A9250" t="str">
        <f>IF(AND(Pricing!W9253="",Pricing!V9253=""),"Please enter Discount Applicable or Discounted/Fixed Fare","")</f>
        <v>Please enter Discount Applicable or Discounted/Fixed Fare</v>
      </c>
    </row>
    <row r="9251" spans="1:1">
      <c r="A9251" t="str">
        <f>IF(AND(Pricing!W9254="",Pricing!V9254=""),"Please enter Discount Applicable or Discounted/Fixed Fare","")</f>
        <v>Please enter Discount Applicable or Discounted/Fixed Fare</v>
      </c>
    </row>
    <row r="9252" spans="1:1">
      <c r="A9252" t="str">
        <f>IF(AND(Pricing!W9255="",Pricing!V9255=""),"Please enter Discount Applicable or Discounted/Fixed Fare","")</f>
        <v>Please enter Discount Applicable or Discounted/Fixed Fare</v>
      </c>
    </row>
    <row r="9253" spans="1:1">
      <c r="A9253" t="str">
        <f>IF(AND(Pricing!W9256="",Pricing!V9256=""),"Please enter Discount Applicable or Discounted/Fixed Fare","")</f>
        <v>Please enter Discount Applicable or Discounted/Fixed Fare</v>
      </c>
    </row>
    <row r="9254" spans="1:1">
      <c r="A9254" t="str">
        <f>IF(AND(Pricing!W9257="",Pricing!V9257=""),"Please enter Discount Applicable or Discounted/Fixed Fare","")</f>
        <v>Please enter Discount Applicable or Discounted/Fixed Fare</v>
      </c>
    </row>
    <row r="9255" spans="1:1">
      <c r="A9255" t="str">
        <f>IF(AND(Pricing!W9258="",Pricing!V9258=""),"Please enter Discount Applicable or Discounted/Fixed Fare","")</f>
        <v>Please enter Discount Applicable or Discounted/Fixed Fare</v>
      </c>
    </row>
    <row r="9256" spans="1:1">
      <c r="A9256" t="str">
        <f>IF(AND(Pricing!W9259="",Pricing!V9259=""),"Please enter Discount Applicable or Discounted/Fixed Fare","")</f>
        <v>Please enter Discount Applicable or Discounted/Fixed Fare</v>
      </c>
    </row>
    <row r="9257" spans="1:1">
      <c r="A9257" t="str">
        <f>IF(AND(Pricing!W9260="",Pricing!V9260=""),"Please enter Discount Applicable or Discounted/Fixed Fare","")</f>
        <v>Please enter Discount Applicable or Discounted/Fixed Fare</v>
      </c>
    </row>
    <row r="9258" spans="1:1">
      <c r="A9258" t="str">
        <f>IF(AND(Pricing!W9261="",Pricing!V9261=""),"Please enter Discount Applicable or Discounted/Fixed Fare","")</f>
        <v>Please enter Discount Applicable or Discounted/Fixed Fare</v>
      </c>
    </row>
    <row r="9259" spans="1:1">
      <c r="A9259" t="str">
        <f>IF(AND(Pricing!W9262="",Pricing!V9262=""),"Please enter Discount Applicable or Discounted/Fixed Fare","")</f>
        <v>Please enter Discount Applicable or Discounted/Fixed Fare</v>
      </c>
    </row>
    <row r="9260" spans="1:1">
      <c r="A9260" t="str">
        <f>IF(AND(Pricing!W9263="",Pricing!V9263=""),"Please enter Discount Applicable or Discounted/Fixed Fare","")</f>
        <v>Please enter Discount Applicable or Discounted/Fixed Fare</v>
      </c>
    </row>
    <row r="9261" spans="1:1">
      <c r="A9261" t="str">
        <f>IF(AND(Pricing!W9264="",Pricing!V9264=""),"Please enter Discount Applicable or Discounted/Fixed Fare","")</f>
        <v>Please enter Discount Applicable or Discounted/Fixed Fare</v>
      </c>
    </row>
    <row r="9262" spans="1:1">
      <c r="A9262" t="str">
        <f>IF(AND(Pricing!W9265="",Pricing!V9265=""),"Please enter Discount Applicable or Discounted/Fixed Fare","")</f>
        <v>Please enter Discount Applicable or Discounted/Fixed Fare</v>
      </c>
    </row>
    <row r="9263" spans="1:1">
      <c r="A9263" t="str">
        <f>IF(AND(Pricing!W9266="",Pricing!V9266=""),"Please enter Discount Applicable or Discounted/Fixed Fare","")</f>
        <v>Please enter Discount Applicable or Discounted/Fixed Fare</v>
      </c>
    </row>
    <row r="9264" spans="1:1">
      <c r="A9264" t="str">
        <f>IF(AND(Pricing!W9267="",Pricing!V9267=""),"Please enter Discount Applicable or Discounted/Fixed Fare","")</f>
        <v>Please enter Discount Applicable or Discounted/Fixed Fare</v>
      </c>
    </row>
    <row r="9265" spans="1:1">
      <c r="A9265" t="str">
        <f>IF(AND(Pricing!W9268="",Pricing!V9268=""),"Please enter Discount Applicable or Discounted/Fixed Fare","")</f>
        <v>Please enter Discount Applicable or Discounted/Fixed Fare</v>
      </c>
    </row>
    <row r="9266" spans="1:1">
      <c r="A9266" t="str">
        <f>IF(AND(Pricing!W9269="",Pricing!V9269=""),"Please enter Discount Applicable or Discounted/Fixed Fare","")</f>
        <v>Please enter Discount Applicable or Discounted/Fixed Fare</v>
      </c>
    </row>
    <row r="9267" spans="1:1">
      <c r="A9267" t="str">
        <f>IF(AND(Pricing!W9270="",Pricing!V9270=""),"Please enter Discount Applicable or Discounted/Fixed Fare","")</f>
        <v>Please enter Discount Applicable or Discounted/Fixed Fare</v>
      </c>
    </row>
    <row r="9268" spans="1:1">
      <c r="A9268" t="str">
        <f>IF(AND(Pricing!W9271="",Pricing!V9271=""),"Please enter Discount Applicable or Discounted/Fixed Fare","")</f>
        <v>Please enter Discount Applicable or Discounted/Fixed Fare</v>
      </c>
    </row>
    <row r="9269" spans="1:1">
      <c r="A9269" t="str">
        <f>IF(AND(Pricing!W9272="",Pricing!V9272=""),"Please enter Discount Applicable or Discounted/Fixed Fare","")</f>
        <v>Please enter Discount Applicable or Discounted/Fixed Fare</v>
      </c>
    </row>
    <row r="9270" spans="1:1">
      <c r="A9270" t="str">
        <f>IF(AND(Pricing!W9273="",Pricing!V9273=""),"Please enter Discount Applicable or Discounted/Fixed Fare","")</f>
        <v>Please enter Discount Applicable or Discounted/Fixed Fare</v>
      </c>
    </row>
    <row r="9271" spans="1:1">
      <c r="A9271" t="str">
        <f>IF(AND(Pricing!W9274="",Pricing!V9274=""),"Please enter Discount Applicable or Discounted/Fixed Fare","")</f>
        <v>Please enter Discount Applicable or Discounted/Fixed Fare</v>
      </c>
    </row>
    <row r="9272" spans="1:1">
      <c r="A9272" t="str">
        <f>IF(AND(Pricing!W9275="",Pricing!V9275=""),"Please enter Discount Applicable or Discounted/Fixed Fare","")</f>
        <v>Please enter Discount Applicable or Discounted/Fixed Fare</v>
      </c>
    </row>
    <row r="9273" spans="1:1">
      <c r="A9273" t="str">
        <f>IF(AND(Pricing!W9276="",Pricing!V9276=""),"Please enter Discount Applicable or Discounted/Fixed Fare","")</f>
        <v>Please enter Discount Applicable or Discounted/Fixed Fare</v>
      </c>
    </row>
    <row r="9274" spans="1:1">
      <c r="A9274" t="str">
        <f>IF(AND(Pricing!W9277="",Pricing!V9277=""),"Please enter Discount Applicable or Discounted/Fixed Fare","")</f>
        <v>Please enter Discount Applicable or Discounted/Fixed Fare</v>
      </c>
    </row>
    <row r="9275" spans="1:1">
      <c r="A9275" t="str">
        <f>IF(AND(Pricing!W9278="",Pricing!V9278=""),"Please enter Discount Applicable or Discounted/Fixed Fare","")</f>
        <v>Please enter Discount Applicable or Discounted/Fixed Fare</v>
      </c>
    </row>
    <row r="9276" spans="1:1">
      <c r="A9276" t="str">
        <f>IF(AND(Pricing!W9279="",Pricing!V9279=""),"Please enter Discount Applicable or Discounted/Fixed Fare","")</f>
        <v>Please enter Discount Applicable or Discounted/Fixed Fare</v>
      </c>
    </row>
    <row r="9277" spans="1:1">
      <c r="A9277" t="str">
        <f>IF(AND(Pricing!W9280="",Pricing!V9280=""),"Please enter Discount Applicable or Discounted/Fixed Fare","")</f>
        <v>Please enter Discount Applicable or Discounted/Fixed Fare</v>
      </c>
    </row>
    <row r="9278" spans="1:1">
      <c r="A9278" t="str">
        <f>IF(AND(Pricing!W9281="",Pricing!V9281=""),"Please enter Discount Applicable or Discounted/Fixed Fare","")</f>
        <v>Please enter Discount Applicable or Discounted/Fixed Fare</v>
      </c>
    </row>
    <row r="9279" spans="1:1">
      <c r="A9279" t="str">
        <f>IF(AND(Pricing!W9282="",Pricing!V9282=""),"Please enter Discount Applicable or Discounted/Fixed Fare","")</f>
        <v>Please enter Discount Applicable or Discounted/Fixed Fare</v>
      </c>
    </row>
    <row r="9280" spans="1:1">
      <c r="A9280" t="str">
        <f>IF(AND(Pricing!W9283="",Pricing!V9283=""),"Please enter Discount Applicable or Discounted/Fixed Fare","")</f>
        <v>Please enter Discount Applicable or Discounted/Fixed Fare</v>
      </c>
    </row>
    <row r="9281" spans="1:1">
      <c r="A9281" t="str">
        <f>IF(AND(Pricing!W9284="",Pricing!V9284=""),"Please enter Discount Applicable or Discounted/Fixed Fare","")</f>
        <v>Please enter Discount Applicable or Discounted/Fixed Fare</v>
      </c>
    </row>
    <row r="9282" spans="1:1">
      <c r="A9282" t="str">
        <f>IF(AND(Pricing!W9285="",Pricing!V9285=""),"Please enter Discount Applicable or Discounted/Fixed Fare","")</f>
        <v>Please enter Discount Applicable or Discounted/Fixed Fare</v>
      </c>
    </row>
    <row r="9283" spans="1:1">
      <c r="A9283" t="str">
        <f>IF(AND(Pricing!W9286="",Pricing!V9286=""),"Please enter Discount Applicable or Discounted/Fixed Fare","")</f>
        <v>Please enter Discount Applicable or Discounted/Fixed Fare</v>
      </c>
    </row>
    <row r="9284" spans="1:1">
      <c r="A9284" t="str">
        <f>IF(AND(Pricing!W9287="",Pricing!V9287=""),"Please enter Discount Applicable or Discounted/Fixed Fare","")</f>
        <v>Please enter Discount Applicable or Discounted/Fixed Fare</v>
      </c>
    </row>
    <row r="9285" spans="1:1">
      <c r="A9285" t="str">
        <f>IF(AND(Pricing!W9288="",Pricing!V9288=""),"Please enter Discount Applicable or Discounted/Fixed Fare","")</f>
        <v>Please enter Discount Applicable or Discounted/Fixed Fare</v>
      </c>
    </row>
    <row r="9286" spans="1:1">
      <c r="A9286" t="str">
        <f>IF(AND(Pricing!W9289="",Pricing!V9289=""),"Please enter Discount Applicable or Discounted/Fixed Fare","")</f>
        <v>Please enter Discount Applicable or Discounted/Fixed Fare</v>
      </c>
    </row>
    <row r="9287" spans="1:1">
      <c r="A9287" t="str">
        <f>IF(AND(Pricing!W9290="",Pricing!V9290=""),"Please enter Discount Applicable or Discounted/Fixed Fare","")</f>
        <v>Please enter Discount Applicable or Discounted/Fixed Fare</v>
      </c>
    </row>
    <row r="9288" spans="1:1">
      <c r="A9288" t="str">
        <f>IF(AND(Pricing!W9291="",Pricing!V9291=""),"Please enter Discount Applicable or Discounted/Fixed Fare","")</f>
        <v>Please enter Discount Applicable or Discounted/Fixed Fare</v>
      </c>
    </row>
    <row r="9289" spans="1:1">
      <c r="A9289" t="str">
        <f>IF(AND(Pricing!W9292="",Pricing!V9292=""),"Please enter Discount Applicable or Discounted/Fixed Fare","")</f>
        <v>Please enter Discount Applicable or Discounted/Fixed Fare</v>
      </c>
    </row>
    <row r="9290" spans="1:1">
      <c r="A9290" t="str">
        <f>IF(AND(Pricing!W9293="",Pricing!V9293=""),"Please enter Discount Applicable or Discounted/Fixed Fare","")</f>
        <v>Please enter Discount Applicable or Discounted/Fixed Fare</v>
      </c>
    </row>
    <row r="9291" spans="1:1">
      <c r="A9291" t="str">
        <f>IF(AND(Pricing!W9294="",Pricing!V9294=""),"Please enter Discount Applicable or Discounted/Fixed Fare","")</f>
        <v>Please enter Discount Applicable or Discounted/Fixed Fare</v>
      </c>
    </row>
    <row r="9292" spans="1:1">
      <c r="A9292" t="str">
        <f>IF(AND(Pricing!W9295="",Pricing!V9295=""),"Please enter Discount Applicable or Discounted/Fixed Fare","")</f>
        <v>Please enter Discount Applicable or Discounted/Fixed Fare</v>
      </c>
    </row>
    <row r="9293" spans="1:1">
      <c r="A9293" t="str">
        <f>IF(AND(Pricing!W9296="",Pricing!V9296=""),"Please enter Discount Applicable or Discounted/Fixed Fare","")</f>
        <v>Please enter Discount Applicable or Discounted/Fixed Fare</v>
      </c>
    </row>
    <row r="9294" spans="1:1">
      <c r="A9294" t="str">
        <f>IF(AND(Pricing!W9297="",Pricing!V9297=""),"Please enter Discount Applicable or Discounted/Fixed Fare","")</f>
        <v>Please enter Discount Applicable or Discounted/Fixed Fare</v>
      </c>
    </row>
    <row r="9295" spans="1:1">
      <c r="A9295" t="str">
        <f>IF(AND(Pricing!W9298="",Pricing!V9298=""),"Please enter Discount Applicable or Discounted/Fixed Fare","")</f>
        <v>Please enter Discount Applicable or Discounted/Fixed Fare</v>
      </c>
    </row>
    <row r="9296" spans="1:1">
      <c r="A9296" t="str">
        <f>IF(AND(Pricing!W9299="",Pricing!V9299=""),"Please enter Discount Applicable or Discounted/Fixed Fare","")</f>
        <v>Please enter Discount Applicable or Discounted/Fixed Fare</v>
      </c>
    </row>
    <row r="9297" spans="1:1">
      <c r="A9297" t="str">
        <f>IF(AND(Pricing!W9300="",Pricing!V9300=""),"Please enter Discount Applicable or Discounted/Fixed Fare","")</f>
        <v>Please enter Discount Applicable or Discounted/Fixed Fare</v>
      </c>
    </row>
    <row r="9298" spans="1:1">
      <c r="A9298" t="str">
        <f>IF(AND(Pricing!W9301="",Pricing!V9301=""),"Please enter Discount Applicable or Discounted/Fixed Fare","")</f>
        <v>Please enter Discount Applicable or Discounted/Fixed Fare</v>
      </c>
    </row>
    <row r="9299" spans="1:1">
      <c r="A9299" t="str">
        <f>IF(AND(Pricing!W9302="",Pricing!V9302=""),"Please enter Discount Applicable or Discounted/Fixed Fare","")</f>
        <v>Please enter Discount Applicable or Discounted/Fixed Fare</v>
      </c>
    </row>
    <row r="9300" spans="1:1">
      <c r="A9300" t="str">
        <f>IF(AND(Pricing!W9303="",Pricing!V9303=""),"Please enter Discount Applicable or Discounted/Fixed Fare","")</f>
        <v>Please enter Discount Applicable or Discounted/Fixed Fare</v>
      </c>
    </row>
    <row r="9301" spans="1:1">
      <c r="A9301" t="str">
        <f>IF(AND(Pricing!W9304="",Pricing!V9304=""),"Please enter Discount Applicable or Discounted/Fixed Fare","")</f>
        <v>Please enter Discount Applicable or Discounted/Fixed Fare</v>
      </c>
    </row>
    <row r="9302" spans="1:1">
      <c r="A9302" t="str">
        <f>IF(AND(Pricing!W9305="",Pricing!V9305=""),"Please enter Discount Applicable or Discounted/Fixed Fare","")</f>
        <v>Please enter Discount Applicable or Discounted/Fixed Fare</v>
      </c>
    </row>
    <row r="9303" spans="1:1">
      <c r="A9303" t="str">
        <f>IF(AND(Pricing!W9306="",Pricing!V9306=""),"Please enter Discount Applicable or Discounted/Fixed Fare","")</f>
        <v>Please enter Discount Applicable or Discounted/Fixed Fare</v>
      </c>
    </row>
    <row r="9304" spans="1:1">
      <c r="A9304" t="str">
        <f>IF(AND(Pricing!W9307="",Pricing!V9307=""),"Please enter Discount Applicable or Discounted/Fixed Fare","")</f>
        <v>Please enter Discount Applicable or Discounted/Fixed Fare</v>
      </c>
    </row>
    <row r="9305" spans="1:1">
      <c r="A9305" t="str">
        <f>IF(AND(Pricing!W9308="",Pricing!V9308=""),"Please enter Discount Applicable or Discounted/Fixed Fare","")</f>
        <v>Please enter Discount Applicable or Discounted/Fixed Fare</v>
      </c>
    </row>
    <row r="9306" spans="1:1">
      <c r="A9306" t="str">
        <f>IF(AND(Pricing!W9309="",Pricing!V9309=""),"Please enter Discount Applicable or Discounted/Fixed Fare","")</f>
        <v>Please enter Discount Applicable or Discounted/Fixed Fare</v>
      </c>
    </row>
    <row r="9307" spans="1:1">
      <c r="A9307" t="str">
        <f>IF(AND(Pricing!W9310="",Pricing!V9310=""),"Please enter Discount Applicable or Discounted/Fixed Fare","")</f>
        <v>Please enter Discount Applicable or Discounted/Fixed Fare</v>
      </c>
    </row>
    <row r="9308" spans="1:1">
      <c r="A9308" t="str">
        <f>IF(AND(Pricing!W9311="",Pricing!V9311=""),"Please enter Discount Applicable or Discounted/Fixed Fare","")</f>
        <v>Please enter Discount Applicable or Discounted/Fixed Fare</v>
      </c>
    </row>
    <row r="9309" spans="1:1">
      <c r="A9309" t="str">
        <f>IF(AND(Pricing!W9312="",Pricing!V9312=""),"Please enter Discount Applicable or Discounted/Fixed Fare","")</f>
        <v>Please enter Discount Applicable or Discounted/Fixed Fare</v>
      </c>
    </row>
    <row r="9310" spans="1:1">
      <c r="A9310" t="str">
        <f>IF(AND(Pricing!W9313="",Pricing!V9313=""),"Please enter Discount Applicable or Discounted/Fixed Fare","")</f>
        <v>Please enter Discount Applicable or Discounted/Fixed Fare</v>
      </c>
    </row>
    <row r="9311" spans="1:1">
      <c r="A9311" t="str">
        <f>IF(AND(Pricing!W9314="",Pricing!V9314=""),"Please enter Discount Applicable or Discounted/Fixed Fare","")</f>
        <v>Please enter Discount Applicable or Discounted/Fixed Fare</v>
      </c>
    </row>
    <row r="9312" spans="1:1">
      <c r="A9312" t="str">
        <f>IF(AND(Pricing!W9315="",Pricing!V9315=""),"Please enter Discount Applicable or Discounted/Fixed Fare","")</f>
        <v>Please enter Discount Applicable or Discounted/Fixed Fare</v>
      </c>
    </row>
    <row r="9313" spans="1:1">
      <c r="A9313" t="str">
        <f>IF(AND(Pricing!W9316="",Pricing!V9316=""),"Please enter Discount Applicable or Discounted/Fixed Fare","")</f>
        <v>Please enter Discount Applicable or Discounted/Fixed Fare</v>
      </c>
    </row>
    <row r="9314" spans="1:1">
      <c r="A9314" t="str">
        <f>IF(AND(Pricing!W9317="",Pricing!V9317=""),"Please enter Discount Applicable or Discounted/Fixed Fare","")</f>
        <v>Please enter Discount Applicable or Discounted/Fixed Fare</v>
      </c>
    </row>
    <row r="9315" spans="1:1">
      <c r="A9315" t="str">
        <f>IF(AND(Pricing!W9318="",Pricing!V9318=""),"Please enter Discount Applicable or Discounted/Fixed Fare","")</f>
        <v>Please enter Discount Applicable or Discounted/Fixed Fare</v>
      </c>
    </row>
    <row r="9316" spans="1:1">
      <c r="A9316" t="str">
        <f>IF(AND(Pricing!W9319="",Pricing!V9319=""),"Please enter Discount Applicable or Discounted/Fixed Fare","")</f>
        <v>Please enter Discount Applicable or Discounted/Fixed Fare</v>
      </c>
    </row>
    <row r="9317" spans="1:1">
      <c r="A9317" t="str">
        <f>IF(AND(Pricing!W9320="",Pricing!V9320=""),"Please enter Discount Applicable or Discounted/Fixed Fare","")</f>
        <v>Please enter Discount Applicable or Discounted/Fixed Fare</v>
      </c>
    </row>
    <row r="9318" spans="1:1">
      <c r="A9318" t="str">
        <f>IF(AND(Pricing!W9321="",Pricing!V9321=""),"Please enter Discount Applicable or Discounted/Fixed Fare","")</f>
        <v>Please enter Discount Applicable or Discounted/Fixed Fare</v>
      </c>
    </row>
    <row r="9319" spans="1:1">
      <c r="A9319" t="str">
        <f>IF(AND(Pricing!W9322="",Pricing!V9322=""),"Please enter Discount Applicable or Discounted/Fixed Fare","")</f>
        <v>Please enter Discount Applicable or Discounted/Fixed Fare</v>
      </c>
    </row>
    <row r="9320" spans="1:1">
      <c r="A9320" t="str">
        <f>IF(AND(Pricing!W9323="",Pricing!V9323=""),"Please enter Discount Applicable or Discounted/Fixed Fare","")</f>
        <v>Please enter Discount Applicable or Discounted/Fixed Fare</v>
      </c>
    </row>
    <row r="9321" spans="1:1">
      <c r="A9321" t="str">
        <f>IF(AND(Pricing!W9324="",Pricing!V9324=""),"Please enter Discount Applicable or Discounted/Fixed Fare","")</f>
        <v>Please enter Discount Applicable or Discounted/Fixed Fare</v>
      </c>
    </row>
    <row r="9322" spans="1:1">
      <c r="A9322" t="str">
        <f>IF(AND(Pricing!W9325="",Pricing!V9325=""),"Please enter Discount Applicable or Discounted/Fixed Fare","")</f>
        <v>Please enter Discount Applicable or Discounted/Fixed Fare</v>
      </c>
    </row>
    <row r="9323" spans="1:1">
      <c r="A9323" t="str">
        <f>IF(AND(Pricing!W9326="",Pricing!V9326=""),"Please enter Discount Applicable or Discounted/Fixed Fare","")</f>
        <v>Please enter Discount Applicable or Discounted/Fixed Fare</v>
      </c>
    </row>
    <row r="9324" spans="1:1">
      <c r="A9324" t="str">
        <f>IF(AND(Pricing!W9327="",Pricing!V9327=""),"Please enter Discount Applicable or Discounted/Fixed Fare","")</f>
        <v>Please enter Discount Applicable or Discounted/Fixed Fare</v>
      </c>
    </row>
    <row r="9325" spans="1:1">
      <c r="A9325" t="str">
        <f>IF(AND(Pricing!W9328="",Pricing!V9328=""),"Please enter Discount Applicable or Discounted/Fixed Fare","")</f>
        <v>Please enter Discount Applicable or Discounted/Fixed Fare</v>
      </c>
    </row>
    <row r="9326" spans="1:1">
      <c r="A9326" t="str">
        <f>IF(AND(Pricing!W9329="",Pricing!V9329=""),"Please enter Discount Applicable or Discounted/Fixed Fare","")</f>
        <v>Please enter Discount Applicable or Discounted/Fixed Fare</v>
      </c>
    </row>
    <row r="9327" spans="1:1">
      <c r="A9327" t="str">
        <f>IF(AND(Pricing!W9330="",Pricing!V9330=""),"Please enter Discount Applicable or Discounted/Fixed Fare","")</f>
        <v>Please enter Discount Applicable or Discounted/Fixed Fare</v>
      </c>
    </row>
    <row r="9328" spans="1:1">
      <c r="A9328" t="str">
        <f>IF(AND(Pricing!W9331="",Pricing!V9331=""),"Please enter Discount Applicable or Discounted/Fixed Fare","")</f>
        <v>Please enter Discount Applicable or Discounted/Fixed Fare</v>
      </c>
    </row>
    <row r="9329" spans="1:1">
      <c r="A9329" t="str">
        <f>IF(AND(Pricing!W9332="",Pricing!V9332=""),"Please enter Discount Applicable or Discounted/Fixed Fare","")</f>
        <v>Please enter Discount Applicable or Discounted/Fixed Fare</v>
      </c>
    </row>
    <row r="9330" spans="1:1">
      <c r="A9330" t="str">
        <f>IF(AND(Pricing!W9333="",Pricing!V9333=""),"Please enter Discount Applicable or Discounted/Fixed Fare","")</f>
        <v>Please enter Discount Applicable or Discounted/Fixed Fare</v>
      </c>
    </row>
    <row r="9331" spans="1:1">
      <c r="A9331" t="str">
        <f>IF(AND(Pricing!W9334="",Pricing!V9334=""),"Please enter Discount Applicable or Discounted/Fixed Fare","")</f>
        <v>Please enter Discount Applicable or Discounted/Fixed Fare</v>
      </c>
    </row>
    <row r="9332" spans="1:1">
      <c r="A9332" t="str">
        <f>IF(AND(Pricing!W9335="",Pricing!V9335=""),"Please enter Discount Applicable or Discounted/Fixed Fare","")</f>
        <v>Please enter Discount Applicable or Discounted/Fixed Fare</v>
      </c>
    </row>
    <row r="9333" spans="1:1">
      <c r="A9333" t="str">
        <f>IF(AND(Pricing!W9336="",Pricing!V9336=""),"Please enter Discount Applicable or Discounted/Fixed Fare","")</f>
        <v>Please enter Discount Applicable or Discounted/Fixed Fare</v>
      </c>
    </row>
    <row r="9334" spans="1:1">
      <c r="A9334" t="str">
        <f>IF(AND(Pricing!W9337="",Pricing!V9337=""),"Please enter Discount Applicable or Discounted/Fixed Fare","")</f>
        <v>Please enter Discount Applicable or Discounted/Fixed Fare</v>
      </c>
    </row>
    <row r="9335" spans="1:1">
      <c r="A9335" t="str">
        <f>IF(AND(Pricing!W9338="",Pricing!V9338=""),"Please enter Discount Applicable or Discounted/Fixed Fare","")</f>
        <v>Please enter Discount Applicable or Discounted/Fixed Fare</v>
      </c>
    </row>
    <row r="9336" spans="1:1">
      <c r="A9336" t="str">
        <f>IF(AND(Pricing!W9339="",Pricing!V9339=""),"Please enter Discount Applicable or Discounted/Fixed Fare","")</f>
        <v>Please enter Discount Applicable or Discounted/Fixed Fare</v>
      </c>
    </row>
    <row r="9337" spans="1:1">
      <c r="A9337" t="str">
        <f>IF(AND(Pricing!W9340="",Pricing!V9340=""),"Please enter Discount Applicable or Discounted/Fixed Fare","")</f>
        <v>Please enter Discount Applicable or Discounted/Fixed Fare</v>
      </c>
    </row>
    <row r="9338" spans="1:1">
      <c r="A9338" t="str">
        <f>IF(AND(Pricing!W9341="",Pricing!V9341=""),"Please enter Discount Applicable or Discounted/Fixed Fare","")</f>
        <v>Please enter Discount Applicable or Discounted/Fixed Fare</v>
      </c>
    </row>
    <row r="9339" spans="1:1">
      <c r="A9339" t="str">
        <f>IF(AND(Pricing!W9342="",Pricing!V9342=""),"Please enter Discount Applicable or Discounted/Fixed Fare","")</f>
        <v>Please enter Discount Applicable or Discounted/Fixed Fare</v>
      </c>
    </row>
    <row r="9340" spans="1:1">
      <c r="A9340" t="str">
        <f>IF(AND(Pricing!W9343="",Pricing!V9343=""),"Please enter Discount Applicable or Discounted/Fixed Fare","")</f>
        <v>Please enter Discount Applicable or Discounted/Fixed Fare</v>
      </c>
    </row>
    <row r="9341" spans="1:1">
      <c r="A9341" t="str">
        <f>IF(AND(Pricing!W9344="",Pricing!V9344=""),"Please enter Discount Applicable or Discounted/Fixed Fare","")</f>
        <v>Please enter Discount Applicable or Discounted/Fixed Fare</v>
      </c>
    </row>
    <row r="9342" spans="1:1">
      <c r="A9342" t="str">
        <f>IF(AND(Pricing!W9345="",Pricing!V9345=""),"Please enter Discount Applicable or Discounted/Fixed Fare","")</f>
        <v>Please enter Discount Applicable or Discounted/Fixed Fare</v>
      </c>
    </row>
    <row r="9343" spans="1:1">
      <c r="A9343" t="str">
        <f>IF(AND(Pricing!W9346="",Pricing!V9346=""),"Please enter Discount Applicable or Discounted/Fixed Fare","")</f>
        <v>Please enter Discount Applicable or Discounted/Fixed Fare</v>
      </c>
    </row>
    <row r="9344" spans="1:1">
      <c r="A9344" t="str">
        <f>IF(AND(Pricing!W9347="",Pricing!V9347=""),"Please enter Discount Applicable or Discounted/Fixed Fare","")</f>
        <v>Please enter Discount Applicable or Discounted/Fixed Fare</v>
      </c>
    </row>
    <row r="9345" spans="1:1">
      <c r="A9345" t="str">
        <f>IF(AND(Pricing!W9348="",Pricing!V9348=""),"Please enter Discount Applicable or Discounted/Fixed Fare","")</f>
        <v>Please enter Discount Applicable or Discounted/Fixed Fare</v>
      </c>
    </row>
    <row r="9346" spans="1:1">
      <c r="A9346" t="str">
        <f>IF(AND(Pricing!W9349="",Pricing!V9349=""),"Please enter Discount Applicable or Discounted/Fixed Fare","")</f>
        <v>Please enter Discount Applicable or Discounted/Fixed Fare</v>
      </c>
    </row>
    <row r="9347" spans="1:1">
      <c r="A9347" t="str">
        <f>IF(AND(Pricing!W9350="",Pricing!V9350=""),"Please enter Discount Applicable or Discounted/Fixed Fare","")</f>
        <v>Please enter Discount Applicable or Discounted/Fixed Fare</v>
      </c>
    </row>
    <row r="9348" spans="1:1">
      <c r="A9348" t="str">
        <f>IF(AND(Pricing!W9351="",Pricing!V9351=""),"Please enter Discount Applicable or Discounted/Fixed Fare","")</f>
        <v>Please enter Discount Applicable or Discounted/Fixed Fare</v>
      </c>
    </row>
    <row r="9349" spans="1:1">
      <c r="A9349" t="str">
        <f>IF(AND(Pricing!W9352="",Pricing!V9352=""),"Please enter Discount Applicable or Discounted/Fixed Fare","")</f>
        <v>Please enter Discount Applicable or Discounted/Fixed Fare</v>
      </c>
    </row>
    <row r="9350" spans="1:1">
      <c r="A9350" t="str">
        <f>IF(AND(Pricing!W9353="",Pricing!V9353=""),"Please enter Discount Applicable or Discounted/Fixed Fare","")</f>
        <v>Please enter Discount Applicable or Discounted/Fixed Fare</v>
      </c>
    </row>
    <row r="9351" spans="1:1">
      <c r="A9351" t="str">
        <f>IF(AND(Pricing!W9354="",Pricing!V9354=""),"Please enter Discount Applicable or Discounted/Fixed Fare","")</f>
        <v>Please enter Discount Applicable or Discounted/Fixed Fare</v>
      </c>
    </row>
    <row r="9352" spans="1:1">
      <c r="A9352" t="str">
        <f>IF(AND(Pricing!W9355="",Pricing!V9355=""),"Please enter Discount Applicable or Discounted/Fixed Fare","")</f>
        <v>Please enter Discount Applicable or Discounted/Fixed Fare</v>
      </c>
    </row>
    <row r="9353" spans="1:1">
      <c r="A9353" t="str">
        <f>IF(AND(Pricing!W9356="",Pricing!V9356=""),"Please enter Discount Applicable or Discounted/Fixed Fare","")</f>
        <v>Please enter Discount Applicable or Discounted/Fixed Fare</v>
      </c>
    </row>
    <row r="9354" spans="1:1">
      <c r="A9354" t="str">
        <f>IF(AND(Pricing!W9357="",Pricing!V9357=""),"Please enter Discount Applicable or Discounted/Fixed Fare","")</f>
        <v>Please enter Discount Applicable or Discounted/Fixed Fare</v>
      </c>
    </row>
    <row r="9355" spans="1:1">
      <c r="A9355" t="str">
        <f>IF(AND(Pricing!W9358="",Pricing!V9358=""),"Please enter Discount Applicable or Discounted/Fixed Fare","")</f>
        <v>Please enter Discount Applicable or Discounted/Fixed Fare</v>
      </c>
    </row>
    <row r="9356" spans="1:1">
      <c r="A9356" t="str">
        <f>IF(AND(Pricing!W9359="",Pricing!V9359=""),"Please enter Discount Applicable or Discounted/Fixed Fare","")</f>
        <v>Please enter Discount Applicable or Discounted/Fixed Fare</v>
      </c>
    </row>
    <row r="9357" spans="1:1">
      <c r="A9357" t="str">
        <f>IF(AND(Pricing!W9360="",Pricing!V9360=""),"Please enter Discount Applicable or Discounted/Fixed Fare","")</f>
        <v>Please enter Discount Applicable or Discounted/Fixed Fare</v>
      </c>
    </row>
    <row r="9358" spans="1:1">
      <c r="A9358" t="str">
        <f>IF(AND(Pricing!W9361="",Pricing!V9361=""),"Please enter Discount Applicable or Discounted/Fixed Fare","")</f>
        <v>Please enter Discount Applicable or Discounted/Fixed Fare</v>
      </c>
    </row>
    <row r="9359" spans="1:1">
      <c r="A9359" t="str">
        <f>IF(AND(Pricing!W9362="",Pricing!V9362=""),"Please enter Discount Applicable or Discounted/Fixed Fare","")</f>
        <v>Please enter Discount Applicable or Discounted/Fixed Fare</v>
      </c>
    </row>
    <row r="9360" spans="1:1">
      <c r="A9360" t="str">
        <f>IF(AND(Pricing!W9363="",Pricing!V9363=""),"Please enter Discount Applicable or Discounted/Fixed Fare","")</f>
        <v>Please enter Discount Applicable or Discounted/Fixed Fare</v>
      </c>
    </row>
    <row r="9361" spans="1:1">
      <c r="A9361" t="str">
        <f>IF(AND(Pricing!W9364="",Pricing!V9364=""),"Please enter Discount Applicable or Discounted/Fixed Fare","")</f>
        <v>Please enter Discount Applicable or Discounted/Fixed Fare</v>
      </c>
    </row>
    <row r="9362" spans="1:1">
      <c r="A9362" t="str">
        <f>IF(AND(Pricing!W9365="",Pricing!V9365=""),"Please enter Discount Applicable or Discounted/Fixed Fare","")</f>
        <v>Please enter Discount Applicable or Discounted/Fixed Fare</v>
      </c>
    </row>
    <row r="9363" spans="1:1">
      <c r="A9363" t="str">
        <f>IF(AND(Pricing!W9366="",Pricing!V9366=""),"Please enter Discount Applicable or Discounted/Fixed Fare","")</f>
        <v>Please enter Discount Applicable or Discounted/Fixed Fare</v>
      </c>
    </row>
    <row r="9364" spans="1:1">
      <c r="A9364" t="str">
        <f>IF(AND(Pricing!W9367="",Pricing!V9367=""),"Please enter Discount Applicable or Discounted/Fixed Fare","")</f>
        <v>Please enter Discount Applicable or Discounted/Fixed Fare</v>
      </c>
    </row>
    <row r="9365" spans="1:1">
      <c r="A9365" t="str">
        <f>IF(AND(Pricing!W9368="",Pricing!V9368=""),"Please enter Discount Applicable or Discounted/Fixed Fare","")</f>
        <v>Please enter Discount Applicable or Discounted/Fixed Fare</v>
      </c>
    </row>
    <row r="9366" spans="1:1">
      <c r="A9366" t="str">
        <f>IF(AND(Pricing!W9369="",Pricing!V9369=""),"Please enter Discount Applicable or Discounted/Fixed Fare","")</f>
        <v>Please enter Discount Applicable or Discounted/Fixed Fare</v>
      </c>
    </row>
    <row r="9367" spans="1:1">
      <c r="A9367" t="str">
        <f>IF(AND(Pricing!W9370="",Pricing!V9370=""),"Please enter Discount Applicable or Discounted/Fixed Fare","")</f>
        <v>Please enter Discount Applicable or Discounted/Fixed Fare</v>
      </c>
    </row>
    <row r="9368" spans="1:1">
      <c r="A9368" t="str">
        <f>IF(AND(Pricing!W9371="",Pricing!V9371=""),"Please enter Discount Applicable or Discounted/Fixed Fare","")</f>
        <v>Please enter Discount Applicable or Discounted/Fixed Fare</v>
      </c>
    </row>
    <row r="9369" spans="1:1">
      <c r="A9369" t="str">
        <f>IF(AND(Pricing!W9372="",Pricing!V9372=""),"Please enter Discount Applicable or Discounted/Fixed Fare","")</f>
        <v>Please enter Discount Applicable or Discounted/Fixed Fare</v>
      </c>
    </row>
    <row r="9370" spans="1:1">
      <c r="A9370" t="str">
        <f>IF(AND(Pricing!W9373="",Pricing!V9373=""),"Please enter Discount Applicable or Discounted/Fixed Fare","")</f>
        <v>Please enter Discount Applicable or Discounted/Fixed Fare</v>
      </c>
    </row>
    <row r="9371" spans="1:1">
      <c r="A9371" t="str">
        <f>IF(AND(Pricing!W9374="",Pricing!V9374=""),"Please enter Discount Applicable or Discounted/Fixed Fare","")</f>
        <v>Please enter Discount Applicable or Discounted/Fixed Fare</v>
      </c>
    </row>
    <row r="9372" spans="1:1">
      <c r="A9372" t="str">
        <f>IF(AND(Pricing!W9375="",Pricing!V9375=""),"Please enter Discount Applicable or Discounted/Fixed Fare","")</f>
        <v>Please enter Discount Applicable or Discounted/Fixed Fare</v>
      </c>
    </row>
    <row r="9373" spans="1:1">
      <c r="A9373" t="str">
        <f>IF(AND(Pricing!W9376="",Pricing!V9376=""),"Please enter Discount Applicable or Discounted/Fixed Fare","")</f>
        <v>Please enter Discount Applicable or Discounted/Fixed Fare</v>
      </c>
    </row>
    <row r="9374" spans="1:1">
      <c r="A9374" t="str">
        <f>IF(AND(Pricing!W9377="",Pricing!V9377=""),"Please enter Discount Applicable or Discounted/Fixed Fare","")</f>
        <v>Please enter Discount Applicable or Discounted/Fixed Fare</v>
      </c>
    </row>
    <row r="9375" spans="1:1">
      <c r="A9375" t="str">
        <f>IF(AND(Pricing!W9378="",Pricing!V9378=""),"Please enter Discount Applicable or Discounted/Fixed Fare","")</f>
        <v>Please enter Discount Applicable or Discounted/Fixed Fare</v>
      </c>
    </row>
    <row r="9376" spans="1:1">
      <c r="A9376" t="str">
        <f>IF(AND(Pricing!W9379="",Pricing!V9379=""),"Please enter Discount Applicable or Discounted/Fixed Fare","")</f>
        <v>Please enter Discount Applicable or Discounted/Fixed Fare</v>
      </c>
    </row>
    <row r="9377" spans="1:1">
      <c r="A9377" t="str">
        <f>IF(AND(Pricing!W9380="",Pricing!V9380=""),"Please enter Discount Applicable or Discounted/Fixed Fare","")</f>
        <v>Please enter Discount Applicable or Discounted/Fixed Fare</v>
      </c>
    </row>
    <row r="9378" spans="1:1">
      <c r="A9378" t="str">
        <f>IF(AND(Pricing!W9381="",Pricing!V9381=""),"Please enter Discount Applicable or Discounted/Fixed Fare","")</f>
        <v>Please enter Discount Applicable or Discounted/Fixed Fare</v>
      </c>
    </row>
    <row r="9379" spans="1:1">
      <c r="A9379" t="str">
        <f>IF(AND(Pricing!W9382="",Pricing!V9382=""),"Please enter Discount Applicable or Discounted/Fixed Fare","")</f>
        <v>Please enter Discount Applicable or Discounted/Fixed Fare</v>
      </c>
    </row>
    <row r="9380" spans="1:1">
      <c r="A9380" t="str">
        <f>IF(AND(Pricing!W9383="",Pricing!V9383=""),"Please enter Discount Applicable or Discounted/Fixed Fare","")</f>
        <v>Please enter Discount Applicable or Discounted/Fixed Fare</v>
      </c>
    </row>
    <row r="9381" spans="1:1">
      <c r="A9381" t="str">
        <f>IF(AND(Pricing!W9384="",Pricing!V9384=""),"Please enter Discount Applicable or Discounted/Fixed Fare","")</f>
        <v>Please enter Discount Applicable or Discounted/Fixed Fare</v>
      </c>
    </row>
    <row r="9382" spans="1:1">
      <c r="A9382" t="str">
        <f>IF(AND(Pricing!W9385="",Pricing!V9385=""),"Please enter Discount Applicable or Discounted/Fixed Fare","")</f>
        <v>Please enter Discount Applicable or Discounted/Fixed Fare</v>
      </c>
    </row>
    <row r="9383" spans="1:1">
      <c r="A9383" t="str">
        <f>IF(AND(Pricing!W9386="",Pricing!V9386=""),"Please enter Discount Applicable or Discounted/Fixed Fare","")</f>
        <v>Please enter Discount Applicable or Discounted/Fixed Fare</v>
      </c>
    </row>
    <row r="9384" spans="1:1">
      <c r="A9384" t="str">
        <f>IF(AND(Pricing!W9387="",Pricing!V9387=""),"Please enter Discount Applicable or Discounted/Fixed Fare","")</f>
        <v>Please enter Discount Applicable or Discounted/Fixed Fare</v>
      </c>
    </row>
    <row r="9385" spans="1:1">
      <c r="A9385" t="str">
        <f>IF(AND(Pricing!W9388="",Pricing!V9388=""),"Please enter Discount Applicable or Discounted/Fixed Fare","")</f>
        <v>Please enter Discount Applicable or Discounted/Fixed Fare</v>
      </c>
    </row>
    <row r="9386" spans="1:1">
      <c r="A9386" t="str">
        <f>IF(AND(Pricing!W9389="",Pricing!V9389=""),"Please enter Discount Applicable or Discounted/Fixed Fare","")</f>
        <v>Please enter Discount Applicable or Discounted/Fixed Fare</v>
      </c>
    </row>
    <row r="9387" spans="1:1">
      <c r="A9387" t="str">
        <f>IF(AND(Pricing!W9390="",Pricing!V9390=""),"Please enter Discount Applicable or Discounted/Fixed Fare","")</f>
        <v>Please enter Discount Applicable or Discounted/Fixed Fare</v>
      </c>
    </row>
    <row r="9388" spans="1:1">
      <c r="A9388" t="str">
        <f>IF(AND(Pricing!W9391="",Pricing!V9391=""),"Please enter Discount Applicable or Discounted/Fixed Fare","")</f>
        <v>Please enter Discount Applicable or Discounted/Fixed Fare</v>
      </c>
    </row>
    <row r="9389" spans="1:1">
      <c r="A9389" t="str">
        <f>IF(AND(Pricing!W9392="",Pricing!V9392=""),"Please enter Discount Applicable or Discounted/Fixed Fare","")</f>
        <v>Please enter Discount Applicable or Discounted/Fixed Fare</v>
      </c>
    </row>
    <row r="9390" spans="1:1">
      <c r="A9390" t="str">
        <f>IF(AND(Pricing!W9393="",Pricing!V9393=""),"Please enter Discount Applicable or Discounted/Fixed Fare","")</f>
        <v>Please enter Discount Applicable or Discounted/Fixed Fare</v>
      </c>
    </row>
    <row r="9391" spans="1:1">
      <c r="A9391" t="str">
        <f>IF(AND(Pricing!W9394="",Pricing!V9394=""),"Please enter Discount Applicable or Discounted/Fixed Fare","")</f>
        <v>Please enter Discount Applicable or Discounted/Fixed Fare</v>
      </c>
    </row>
    <row r="9392" spans="1:1">
      <c r="A9392" t="str">
        <f>IF(AND(Pricing!W9395="",Pricing!V9395=""),"Please enter Discount Applicable or Discounted/Fixed Fare","")</f>
        <v>Please enter Discount Applicable or Discounted/Fixed Fare</v>
      </c>
    </row>
    <row r="9393" spans="1:1">
      <c r="A9393" t="str">
        <f>IF(AND(Pricing!W9396="",Pricing!V9396=""),"Please enter Discount Applicable or Discounted/Fixed Fare","")</f>
        <v>Please enter Discount Applicable or Discounted/Fixed Fare</v>
      </c>
    </row>
    <row r="9394" spans="1:1">
      <c r="A9394" t="str">
        <f>IF(AND(Pricing!W9397="",Pricing!V9397=""),"Please enter Discount Applicable or Discounted/Fixed Fare","")</f>
        <v>Please enter Discount Applicable or Discounted/Fixed Fare</v>
      </c>
    </row>
    <row r="9395" spans="1:1">
      <c r="A9395" t="str">
        <f>IF(AND(Pricing!W9398="",Pricing!V9398=""),"Please enter Discount Applicable or Discounted/Fixed Fare","")</f>
        <v>Please enter Discount Applicable or Discounted/Fixed Fare</v>
      </c>
    </row>
    <row r="9396" spans="1:1">
      <c r="A9396" t="str">
        <f>IF(AND(Pricing!W9399="",Pricing!V9399=""),"Please enter Discount Applicable or Discounted/Fixed Fare","")</f>
        <v>Please enter Discount Applicable or Discounted/Fixed Fare</v>
      </c>
    </row>
    <row r="9397" spans="1:1">
      <c r="A9397" t="str">
        <f>IF(AND(Pricing!W9400="",Pricing!V9400=""),"Please enter Discount Applicable or Discounted/Fixed Fare","")</f>
        <v>Please enter Discount Applicable or Discounted/Fixed Fare</v>
      </c>
    </row>
    <row r="9398" spans="1:1">
      <c r="A9398" t="str">
        <f>IF(AND(Pricing!W9401="",Pricing!V9401=""),"Please enter Discount Applicable or Discounted/Fixed Fare","")</f>
        <v>Please enter Discount Applicable or Discounted/Fixed Fare</v>
      </c>
    </row>
    <row r="9399" spans="1:1">
      <c r="A9399" t="str">
        <f>IF(AND(Pricing!W9402="",Pricing!V9402=""),"Please enter Discount Applicable or Discounted/Fixed Fare","")</f>
        <v>Please enter Discount Applicable or Discounted/Fixed Fare</v>
      </c>
    </row>
    <row r="9400" spans="1:1">
      <c r="A9400" t="str">
        <f>IF(AND(Pricing!W9403="",Pricing!V9403=""),"Please enter Discount Applicable or Discounted/Fixed Fare","")</f>
        <v>Please enter Discount Applicable or Discounted/Fixed Fare</v>
      </c>
    </row>
    <row r="9401" spans="1:1">
      <c r="A9401" t="str">
        <f>IF(AND(Pricing!W9404="",Pricing!V9404=""),"Please enter Discount Applicable or Discounted/Fixed Fare","")</f>
        <v>Please enter Discount Applicable or Discounted/Fixed Fare</v>
      </c>
    </row>
    <row r="9402" spans="1:1">
      <c r="A9402" t="str">
        <f>IF(AND(Pricing!W9405="",Pricing!V9405=""),"Please enter Discount Applicable or Discounted/Fixed Fare","")</f>
        <v>Please enter Discount Applicable or Discounted/Fixed Fare</v>
      </c>
    </row>
    <row r="9403" spans="1:1">
      <c r="A9403" t="str">
        <f>IF(AND(Pricing!W9406="",Pricing!V9406=""),"Please enter Discount Applicable or Discounted/Fixed Fare","")</f>
        <v>Please enter Discount Applicable or Discounted/Fixed Fare</v>
      </c>
    </row>
    <row r="9404" spans="1:1">
      <c r="A9404" t="str">
        <f>IF(AND(Pricing!W9407="",Pricing!V9407=""),"Please enter Discount Applicable or Discounted/Fixed Fare","")</f>
        <v>Please enter Discount Applicable or Discounted/Fixed Fare</v>
      </c>
    </row>
    <row r="9405" spans="1:1">
      <c r="A9405" t="str">
        <f>IF(AND(Pricing!W9408="",Pricing!V9408=""),"Please enter Discount Applicable or Discounted/Fixed Fare","")</f>
        <v>Please enter Discount Applicable or Discounted/Fixed Fare</v>
      </c>
    </row>
    <row r="9406" spans="1:1">
      <c r="A9406" t="str">
        <f>IF(AND(Pricing!W9409="",Pricing!V9409=""),"Please enter Discount Applicable or Discounted/Fixed Fare","")</f>
        <v>Please enter Discount Applicable or Discounted/Fixed Fare</v>
      </c>
    </row>
    <row r="9407" spans="1:1">
      <c r="A9407" t="str">
        <f>IF(AND(Pricing!W9410="",Pricing!V9410=""),"Please enter Discount Applicable or Discounted/Fixed Fare","")</f>
        <v>Please enter Discount Applicable or Discounted/Fixed Fare</v>
      </c>
    </row>
    <row r="9408" spans="1:1">
      <c r="A9408" t="str">
        <f>IF(AND(Pricing!W9411="",Pricing!V9411=""),"Please enter Discount Applicable or Discounted/Fixed Fare","")</f>
        <v>Please enter Discount Applicable or Discounted/Fixed Fare</v>
      </c>
    </row>
    <row r="9409" spans="1:1">
      <c r="A9409" t="str">
        <f>IF(AND(Pricing!W9412="",Pricing!V9412=""),"Please enter Discount Applicable or Discounted/Fixed Fare","")</f>
        <v>Please enter Discount Applicable or Discounted/Fixed Fare</v>
      </c>
    </row>
    <row r="9410" spans="1:1">
      <c r="A9410" t="str">
        <f>IF(AND(Pricing!W9413="",Pricing!V9413=""),"Please enter Discount Applicable or Discounted/Fixed Fare","")</f>
        <v>Please enter Discount Applicable or Discounted/Fixed Fare</v>
      </c>
    </row>
    <row r="9411" spans="1:1">
      <c r="A9411" t="str">
        <f>IF(AND(Pricing!W9414="",Pricing!V9414=""),"Please enter Discount Applicable or Discounted/Fixed Fare","")</f>
        <v>Please enter Discount Applicable or Discounted/Fixed Fare</v>
      </c>
    </row>
    <row r="9412" spans="1:1">
      <c r="A9412" t="str">
        <f>IF(AND(Pricing!W9415="",Pricing!V9415=""),"Please enter Discount Applicable or Discounted/Fixed Fare","")</f>
        <v>Please enter Discount Applicable or Discounted/Fixed Fare</v>
      </c>
    </row>
    <row r="9413" spans="1:1">
      <c r="A9413" t="str">
        <f>IF(AND(Pricing!W9416="",Pricing!V9416=""),"Please enter Discount Applicable or Discounted/Fixed Fare","")</f>
        <v>Please enter Discount Applicable or Discounted/Fixed Fare</v>
      </c>
    </row>
    <row r="9414" spans="1:1">
      <c r="A9414" t="str">
        <f>IF(AND(Pricing!W9417="",Pricing!V9417=""),"Please enter Discount Applicable or Discounted/Fixed Fare","")</f>
        <v>Please enter Discount Applicable or Discounted/Fixed Fare</v>
      </c>
    </row>
    <row r="9415" spans="1:1">
      <c r="A9415" t="str">
        <f>IF(AND(Pricing!W9418="",Pricing!V9418=""),"Please enter Discount Applicable or Discounted/Fixed Fare","")</f>
        <v>Please enter Discount Applicable or Discounted/Fixed Fare</v>
      </c>
    </row>
    <row r="9416" spans="1:1">
      <c r="A9416" t="str">
        <f>IF(AND(Pricing!W9419="",Pricing!V9419=""),"Please enter Discount Applicable or Discounted/Fixed Fare","")</f>
        <v>Please enter Discount Applicable or Discounted/Fixed Fare</v>
      </c>
    </row>
    <row r="9417" spans="1:1">
      <c r="A9417" t="str">
        <f>IF(AND(Pricing!W9420="",Pricing!V9420=""),"Please enter Discount Applicable or Discounted/Fixed Fare","")</f>
        <v>Please enter Discount Applicable or Discounted/Fixed Fare</v>
      </c>
    </row>
    <row r="9418" spans="1:1">
      <c r="A9418" t="str">
        <f>IF(AND(Pricing!W9421="",Pricing!V9421=""),"Please enter Discount Applicable or Discounted/Fixed Fare","")</f>
        <v>Please enter Discount Applicable or Discounted/Fixed Fare</v>
      </c>
    </row>
    <row r="9419" spans="1:1">
      <c r="A9419" t="str">
        <f>IF(AND(Pricing!W9422="",Pricing!V9422=""),"Please enter Discount Applicable or Discounted/Fixed Fare","")</f>
        <v>Please enter Discount Applicable or Discounted/Fixed Fare</v>
      </c>
    </row>
    <row r="9420" spans="1:1">
      <c r="A9420" t="str">
        <f>IF(AND(Pricing!W9423="",Pricing!V9423=""),"Please enter Discount Applicable or Discounted/Fixed Fare","")</f>
        <v>Please enter Discount Applicable or Discounted/Fixed Fare</v>
      </c>
    </row>
    <row r="9421" spans="1:1">
      <c r="A9421" t="str">
        <f>IF(AND(Pricing!W9424="",Pricing!V9424=""),"Please enter Discount Applicable or Discounted/Fixed Fare","")</f>
        <v>Please enter Discount Applicable or Discounted/Fixed Fare</v>
      </c>
    </row>
    <row r="9422" spans="1:1">
      <c r="A9422" t="str">
        <f>IF(AND(Pricing!W9425="",Pricing!V9425=""),"Please enter Discount Applicable or Discounted/Fixed Fare","")</f>
        <v>Please enter Discount Applicable or Discounted/Fixed Fare</v>
      </c>
    </row>
    <row r="9423" spans="1:1">
      <c r="A9423" t="str">
        <f>IF(AND(Pricing!W9426="",Pricing!V9426=""),"Please enter Discount Applicable or Discounted/Fixed Fare","")</f>
        <v>Please enter Discount Applicable or Discounted/Fixed Fare</v>
      </c>
    </row>
    <row r="9424" spans="1:1">
      <c r="A9424" t="str">
        <f>IF(AND(Pricing!W9427="",Pricing!V9427=""),"Please enter Discount Applicable or Discounted/Fixed Fare","")</f>
        <v>Please enter Discount Applicable or Discounted/Fixed Fare</v>
      </c>
    </row>
    <row r="9425" spans="1:1">
      <c r="A9425" t="str">
        <f>IF(AND(Pricing!W9428="",Pricing!V9428=""),"Please enter Discount Applicable or Discounted/Fixed Fare","")</f>
        <v>Please enter Discount Applicable or Discounted/Fixed Fare</v>
      </c>
    </row>
    <row r="9426" spans="1:1">
      <c r="A9426" t="str">
        <f>IF(AND(Pricing!W9429="",Pricing!V9429=""),"Please enter Discount Applicable or Discounted/Fixed Fare","")</f>
        <v>Please enter Discount Applicable or Discounted/Fixed Fare</v>
      </c>
    </row>
    <row r="9427" spans="1:1">
      <c r="A9427" t="str">
        <f>IF(AND(Pricing!W9430="",Pricing!V9430=""),"Please enter Discount Applicable or Discounted/Fixed Fare","")</f>
        <v>Please enter Discount Applicable or Discounted/Fixed Fare</v>
      </c>
    </row>
    <row r="9428" spans="1:1">
      <c r="A9428" t="str">
        <f>IF(AND(Pricing!W9431="",Pricing!V9431=""),"Please enter Discount Applicable or Discounted/Fixed Fare","")</f>
        <v>Please enter Discount Applicable or Discounted/Fixed Fare</v>
      </c>
    </row>
    <row r="9429" spans="1:1">
      <c r="A9429" t="str">
        <f>IF(AND(Pricing!W9432="",Pricing!V9432=""),"Please enter Discount Applicable or Discounted/Fixed Fare","")</f>
        <v>Please enter Discount Applicable or Discounted/Fixed Fare</v>
      </c>
    </row>
    <row r="9430" spans="1:1">
      <c r="A9430" t="str">
        <f>IF(AND(Pricing!W9433="",Pricing!V9433=""),"Please enter Discount Applicable or Discounted/Fixed Fare","")</f>
        <v>Please enter Discount Applicable or Discounted/Fixed Fare</v>
      </c>
    </row>
    <row r="9431" spans="1:1">
      <c r="A9431" t="str">
        <f>IF(AND(Pricing!W9434="",Pricing!V9434=""),"Please enter Discount Applicable or Discounted/Fixed Fare","")</f>
        <v>Please enter Discount Applicable or Discounted/Fixed Fare</v>
      </c>
    </row>
    <row r="9432" spans="1:1">
      <c r="A9432" t="str">
        <f>IF(AND(Pricing!W9435="",Pricing!V9435=""),"Please enter Discount Applicable or Discounted/Fixed Fare","")</f>
        <v>Please enter Discount Applicable or Discounted/Fixed Fare</v>
      </c>
    </row>
    <row r="9433" spans="1:1">
      <c r="A9433" t="str">
        <f>IF(AND(Pricing!W9436="",Pricing!V9436=""),"Please enter Discount Applicable or Discounted/Fixed Fare","")</f>
        <v>Please enter Discount Applicable or Discounted/Fixed Fare</v>
      </c>
    </row>
    <row r="9434" spans="1:1">
      <c r="A9434" t="str">
        <f>IF(AND(Pricing!W9437="",Pricing!V9437=""),"Please enter Discount Applicable or Discounted/Fixed Fare","")</f>
        <v>Please enter Discount Applicable or Discounted/Fixed Fare</v>
      </c>
    </row>
    <row r="9435" spans="1:1">
      <c r="A9435" t="str">
        <f>IF(AND(Pricing!W9438="",Pricing!V9438=""),"Please enter Discount Applicable or Discounted/Fixed Fare","")</f>
        <v>Please enter Discount Applicable or Discounted/Fixed Fare</v>
      </c>
    </row>
    <row r="9436" spans="1:1">
      <c r="A9436" t="str">
        <f>IF(AND(Pricing!W9439="",Pricing!V9439=""),"Please enter Discount Applicable or Discounted/Fixed Fare","")</f>
        <v>Please enter Discount Applicable or Discounted/Fixed Fare</v>
      </c>
    </row>
    <row r="9437" spans="1:1">
      <c r="A9437" t="str">
        <f>IF(AND(Pricing!W9440="",Pricing!V9440=""),"Please enter Discount Applicable or Discounted/Fixed Fare","")</f>
        <v>Please enter Discount Applicable or Discounted/Fixed Fare</v>
      </c>
    </row>
    <row r="9438" spans="1:1">
      <c r="A9438" t="str">
        <f>IF(AND(Pricing!W9441="",Pricing!V9441=""),"Please enter Discount Applicable or Discounted/Fixed Fare","")</f>
        <v>Please enter Discount Applicable or Discounted/Fixed Fare</v>
      </c>
    </row>
    <row r="9439" spans="1:1">
      <c r="A9439" t="str">
        <f>IF(AND(Pricing!W9442="",Pricing!V9442=""),"Please enter Discount Applicable or Discounted/Fixed Fare","")</f>
        <v>Please enter Discount Applicable or Discounted/Fixed Fare</v>
      </c>
    </row>
    <row r="9440" spans="1:1">
      <c r="A9440" t="str">
        <f>IF(AND(Pricing!W9443="",Pricing!V9443=""),"Please enter Discount Applicable or Discounted/Fixed Fare","")</f>
        <v>Please enter Discount Applicable or Discounted/Fixed Fare</v>
      </c>
    </row>
    <row r="9441" spans="1:1">
      <c r="A9441" t="str">
        <f>IF(AND(Pricing!W9444="",Pricing!V9444=""),"Please enter Discount Applicable or Discounted/Fixed Fare","")</f>
        <v>Please enter Discount Applicable or Discounted/Fixed Fare</v>
      </c>
    </row>
    <row r="9442" spans="1:1">
      <c r="A9442" t="str">
        <f>IF(AND(Pricing!W9445="",Pricing!V9445=""),"Please enter Discount Applicable or Discounted/Fixed Fare","")</f>
        <v>Please enter Discount Applicable or Discounted/Fixed Fare</v>
      </c>
    </row>
    <row r="9443" spans="1:1">
      <c r="A9443" t="str">
        <f>IF(AND(Pricing!W9446="",Pricing!V9446=""),"Please enter Discount Applicable or Discounted/Fixed Fare","")</f>
        <v>Please enter Discount Applicable or Discounted/Fixed Fare</v>
      </c>
    </row>
    <row r="9444" spans="1:1">
      <c r="A9444" t="str">
        <f>IF(AND(Pricing!W9447="",Pricing!V9447=""),"Please enter Discount Applicable or Discounted/Fixed Fare","")</f>
        <v>Please enter Discount Applicable or Discounted/Fixed Fare</v>
      </c>
    </row>
    <row r="9445" spans="1:1">
      <c r="A9445" t="str">
        <f>IF(AND(Pricing!W9448="",Pricing!V9448=""),"Please enter Discount Applicable or Discounted/Fixed Fare","")</f>
        <v>Please enter Discount Applicable or Discounted/Fixed Fare</v>
      </c>
    </row>
    <row r="9446" spans="1:1">
      <c r="A9446" t="str">
        <f>IF(AND(Pricing!W9449="",Pricing!V9449=""),"Please enter Discount Applicable or Discounted/Fixed Fare","")</f>
        <v>Please enter Discount Applicable or Discounted/Fixed Fare</v>
      </c>
    </row>
    <row r="9447" spans="1:1">
      <c r="A9447" t="str">
        <f>IF(AND(Pricing!W9450="",Pricing!V9450=""),"Please enter Discount Applicable or Discounted/Fixed Fare","")</f>
        <v>Please enter Discount Applicable or Discounted/Fixed Fare</v>
      </c>
    </row>
    <row r="9448" spans="1:1">
      <c r="A9448" t="str">
        <f>IF(AND(Pricing!W9451="",Pricing!V9451=""),"Please enter Discount Applicable or Discounted/Fixed Fare","")</f>
        <v>Please enter Discount Applicable or Discounted/Fixed Fare</v>
      </c>
    </row>
    <row r="9449" spans="1:1">
      <c r="A9449" t="str">
        <f>IF(AND(Pricing!W9452="",Pricing!V9452=""),"Please enter Discount Applicable or Discounted/Fixed Fare","")</f>
        <v>Please enter Discount Applicable or Discounted/Fixed Fare</v>
      </c>
    </row>
    <row r="9450" spans="1:1">
      <c r="A9450" t="str">
        <f>IF(AND(Pricing!W9453="",Pricing!V9453=""),"Please enter Discount Applicable or Discounted/Fixed Fare","")</f>
        <v>Please enter Discount Applicable or Discounted/Fixed Fare</v>
      </c>
    </row>
    <row r="9451" spans="1:1">
      <c r="A9451" t="str">
        <f>IF(AND(Pricing!W9454="",Pricing!V9454=""),"Please enter Discount Applicable or Discounted/Fixed Fare","")</f>
        <v>Please enter Discount Applicable or Discounted/Fixed Fare</v>
      </c>
    </row>
    <row r="9452" spans="1:1">
      <c r="A9452" t="str">
        <f>IF(AND(Pricing!W9455="",Pricing!V9455=""),"Please enter Discount Applicable or Discounted/Fixed Fare","")</f>
        <v>Please enter Discount Applicable or Discounted/Fixed Fare</v>
      </c>
    </row>
    <row r="9453" spans="1:1">
      <c r="A9453" t="str">
        <f>IF(AND(Pricing!W9456="",Pricing!V9456=""),"Please enter Discount Applicable or Discounted/Fixed Fare","")</f>
        <v>Please enter Discount Applicable or Discounted/Fixed Fare</v>
      </c>
    </row>
    <row r="9454" spans="1:1">
      <c r="A9454" t="str">
        <f>IF(AND(Pricing!W9457="",Pricing!V9457=""),"Please enter Discount Applicable or Discounted/Fixed Fare","")</f>
        <v>Please enter Discount Applicable or Discounted/Fixed Fare</v>
      </c>
    </row>
    <row r="9455" spans="1:1">
      <c r="A9455" t="str">
        <f>IF(AND(Pricing!W9458="",Pricing!V9458=""),"Please enter Discount Applicable or Discounted/Fixed Fare","")</f>
        <v>Please enter Discount Applicable or Discounted/Fixed Fare</v>
      </c>
    </row>
    <row r="9456" spans="1:1">
      <c r="A9456" t="str">
        <f>IF(AND(Pricing!W9459="",Pricing!V9459=""),"Please enter Discount Applicable or Discounted/Fixed Fare","")</f>
        <v>Please enter Discount Applicable or Discounted/Fixed Fare</v>
      </c>
    </row>
    <row r="9457" spans="1:1">
      <c r="A9457" t="str">
        <f>IF(AND(Pricing!W9460="",Pricing!V9460=""),"Please enter Discount Applicable or Discounted/Fixed Fare","")</f>
        <v>Please enter Discount Applicable or Discounted/Fixed Fare</v>
      </c>
    </row>
    <row r="9458" spans="1:1">
      <c r="A9458" t="str">
        <f>IF(AND(Pricing!W9461="",Pricing!V9461=""),"Please enter Discount Applicable or Discounted/Fixed Fare","")</f>
        <v>Please enter Discount Applicable or Discounted/Fixed Fare</v>
      </c>
    </row>
    <row r="9459" spans="1:1">
      <c r="A9459" t="str">
        <f>IF(AND(Pricing!W9462="",Pricing!V9462=""),"Please enter Discount Applicable or Discounted/Fixed Fare","")</f>
        <v>Please enter Discount Applicable or Discounted/Fixed Fare</v>
      </c>
    </row>
    <row r="9460" spans="1:1">
      <c r="A9460" t="str">
        <f>IF(AND(Pricing!W9463="",Pricing!V9463=""),"Please enter Discount Applicable or Discounted/Fixed Fare","")</f>
        <v>Please enter Discount Applicable or Discounted/Fixed Fare</v>
      </c>
    </row>
    <row r="9461" spans="1:1">
      <c r="A9461" t="str">
        <f>IF(AND(Pricing!W9464="",Pricing!V9464=""),"Please enter Discount Applicable or Discounted/Fixed Fare","")</f>
        <v>Please enter Discount Applicable or Discounted/Fixed Fare</v>
      </c>
    </row>
    <row r="9462" spans="1:1">
      <c r="A9462" t="str">
        <f>IF(AND(Pricing!W9465="",Pricing!V9465=""),"Please enter Discount Applicable or Discounted/Fixed Fare","")</f>
        <v>Please enter Discount Applicable or Discounted/Fixed Fare</v>
      </c>
    </row>
    <row r="9463" spans="1:1">
      <c r="A9463" t="str">
        <f>IF(AND(Pricing!W9466="",Pricing!V9466=""),"Please enter Discount Applicable or Discounted/Fixed Fare","")</f>
        <v>Please enter Discount Applicable or Discounted/Fixed Fare</v>
      </c>
    </row>
    <row r="9464" spans="1:1">
      <c r="A9464" t="str">
        <f>IF(AND(Pricing!W9467="",Pricing!V9467=""),"Please enter Discount Applicable or Discounted/Fixed Fare","")</f>
        <v>Please enter Discount Applicable or Discounted/Fixed Fare</v>
      </c>
    </row>
    <row r="9465" spans="1:1">
      <c r="A9465" t="str">
        <f>IF(AND(Pricing!W9468="",Pricing!V9468=""),"Please enter Discount Applicable or Discounted/Fixed Fare","")</f>
        <v>Please enter Discount Applicable or Discounted/Fixed Fare</v>
      </c>
    </row>
    <row r="9466" spans="1:1">
      <c r="A9466" t="str">
        <f>IF(AND(Pricing!W9469="",Pricing!V9469=""),"Please enter Discount Applicable or Discounted/Fixed Fare","")</f>
        <v>Please enter Discount Applicable or Discounted/Fixed Fare</v>
      </c>
    </row>
    <row r="9467" spans="1:1">
      <c r="A9467" t="str">
        <f>IF(AND(Pricing!W9470="",Pricing!V9470=""),"Please enter Discount Applicable or Discounted/Fixed Fare","")</f>
        <v>Please enter Discount Applicable or Discounted/Fixed Fare</v>
      </c>
    </row>
    <row r="9468" spans="1:1">
      <c r="A9468" t="str">
        <f>IF(AND(Pricing!W9471="",Pricing!V9471=""),"Please enter Discount Applicable or Discounted/Fixed Fare","")</f>
        <v>Please enter Discount Applicable or Discounted/Fixed Fare</v>
      </c>
    </row>
    <row r="9469" spans="1:1">
      <c r="A9469" t="str">
        <f>IF(AND(Pricing!W9472="",Pricing!V9472=""),"Please enter Discount Applicable or Discounted/Fixed Fare","")</f>
        <v>Please enter Discount Applicable or Discounted/Fixed Fare</v>
      </c>
    </row>
    <row r="9470" spans="1:1">
      <c r="A9470" t="str">
        <f>IF(AND(Pricing!W9473="",Pricing!V9473=""),"Please enter Discount Applicable or Discounted/Fixed Fare","")</f>
        <v>Please enter Discount Applicable or Discounted/Fixed Fare</v>
      </c>
    </row>
    <row r="9471" spans="1:1">
      <c r="A9471" t="str">
        <f>IF(AND(Pricing!W9474="",Pricing!V9474=""),"Please enter Discount Applicable or Discounted/Fixed Fare","")</f>
        <v>Please enter Discount Applicable or Discounted/Fixed Fare</v>
      </c>
    </row>
    <row r="9472" spans="1:1">
      <c r="A9472" t="str">
        <f>IF(AND(Pricing!W9475="",Pricing!V9475=""),"Please enter Discount Applicable or Discounted/Fixed Fare","")</f>
        <v>Please enter Discount Applicable or Discounted/Fixed Fare</v>
      </c>
    </row>
    <row r="9473" spans="1:1">
      <c r="A9473" t="str">
        <f>IF(AND(Pricing!W9476="",Pricing!V9476=""),"Please enter Discount Applicable or Discounted/Fixed Fare","")</f>
        <v>Please enter Discount Applicable or Discounted/Fixed Fare</v>
      </c>
    </row>
    <row r="9474" spans="1:1">
      <c r="A9474" t="str">
        <f>IF(AND(Pricing!W9477="",Pricing!V9477=""),"Please enter Discount Applicable or Discounted/Fixed Fare","")</f>
        <v>Please enter Discount Applicable or Discounted/Fixed Fare</v>
      </c>
    </row>
    <row r="9475" spans="1:1">
      <c r="A9475" t="str">
        <f>IF(AND(Pricing!W9478="",Pricing!V9478=""),"Please enter Discount Applicable or Discounted/Fixed Fare","")</f>
        <v>Please enter Discount Applicable or Discounted/Fixed Fare</v>
      </c>
    </row>
    <row r="9476" spans="1:1">
      <c r="A9476" t="str">
        <f>IF(AND(Pricing!W9479="",Pricing!V9479=""),"Please enter Discount Applicable or Discounted/Fixed Fare","")</f>
        <v>Please enter Discount Applicable or Discounted/Fixed Fare</v>
      </c>
    </row>
    <row r="9477" spans="1:1">
      <c r="A9477" t="str">
        <f>IF(AND(Pricing!W9480="",Pricing!V9480=""),"Please enter Discount Applicable or Discounted/Fixed Fare","")</f>
        <v>Please enter Discount Applicable or Discounted/Fixed Fare</v>
      </c>
    </row>
    <row r="9478" spans="1:1">
      <c r="A9478" t="str">
        <f>IF(AND(Pricing!W9481="",Pricing!V9481=""),"Please enter Discount Applicable or Discounted/Fixed Fare","")</f>
        <v>Please enter Discount Applicable or Discounted/Fixed Fare</v>
      </c>
    </row>
    <row r="9479" spans="1:1">
      <c r="A9479" t="str">
        <f>IF(AND(Pricing!W9482="",Pricing!V9482=""),"Please enter Discount Applicable or Discounted/Fixed Fare","")</f>
        <v>Please enter Discount Applicable or Discounted/Fixed Fare</v>
      </c>
    </row>
    <row r="9480" spans="1:1">
      <c r="A9480" t="str">
        <f>IF(AND(Pricing!W9483="",Pricing!V9483=""),"Please enter Discount Applicable or Discounted/Fixed Fare","")</f>
        <v>Please enter Discount Applicable or Discounted/Fixed Fare</v>
      </c>
    </row>
    <row r="9481" spans="1:1">
      <c r="A9481" t="str">
        <f>IF(AND(Pricing!W9484="",Pricing!V9484=""),"Please enter Discount Applicable or Discounted/Fixed Fare","")</f>
        <v>Please enter Discount Applicable or Discounted/Fixed Fare</v>
      </c>
    </row>
    <row r="9482" spans="1:1">
      <c r="A9482" t="str">
        <f>IF(AND(Pricing!W9485="",Pricing!V9485=""),"Please enter Discount Applicable or Discounted/Fixed Fare","")</f>
        <v>Please enter Discount Applicable or Discounted/Fixed Fare</v>
      </c>
    </row>
    <row r="9483" spans="1:1">
      <c r="A9483" t="str">
        <f>IF(AND(Pricing!W9486="",Pricing!V9486=""),"Please enter Discount Applicable or Discounted/Fixed Fare","")</f>
        <v>Please enter Discount Applicable or Discounted/Fixed Fare</v>
      </c>
    </row>
    <row r="9484" spans="1:1">
      <c r="A9484" t="str">
        <f>IF(AND(Pricing!W9487="",Pricing!V9487=""),"Please enter Discount Applicable or Discounted/Fixed Fare","")</f>
        <v>Please enter Discount Applicable or Discounted/Fixed Fare</v>
      </c>
    </row>
    <row r="9485" spans="1:1">
      <c r="A9485" t="str">
        <f>IF(AND(Pricing!W9488="",Pricing!V9488=""),"Please enter Discount Applicable or Discounted/Fixed Fare","")</f>
        <v>Please enter Discount Applicable or Discounted/Fixed Fare</v>
      </c>
    </row>
    <row r="9486" spans="1:1">
      <c r="A9486" t="str">
        <f>IF(AND(Pricing!W9489="",Pricing!V9489=""),"Please enter Discount Applicable or Discounted/Fixed Fare","")</f>
        <v>Please enter Discount Applicable or Discounted/Fixed Fare</v>
      </c>
    </row>
    <row r="9487" spans="1:1">
      <c r="A9487" t="str">
        <f>IF(AND(Pricing!W9490="",Pricing!V9490=""),"Please enter Discount Applicable or Discounted/Fixed Fare","")</f>
        <v>Please enter Discount Applicable or Discounted/Fixed Fare</v>
      </c>
    </row>
    <row r="9488" spans="1:1">
      <c r="A9488" t="str">
        <f>IF(AND(Pricing!W9491="",Pricing!V9491=""),"Please enter Discount Applicable or Discounted/Fixed Fare","")</f>
        <v>Please enter Discount Applicable or Discounted/Fixed Fare</v>
      </c>
    </row>
    <row r="9489" spans="1:1">
      <c r="A9489" t="str">
        <f>IF(AND(Pricing!W9492="",Pricing!V9492=""),"Please enter Discount Applicable or Discounted/Fixed Fare","")</f>
        <v>Please enter Discount Applicable or Discounted/Fixed Fare</v>
      </c>
    </row>
    <row r="9490" spans="1:1">
      <c r="A9490" t="str">
        <f>IF(AND(Pricing!W9493="",Pricing!V9493=""),"Please enter Discount Applicable or Discounted/Fixed Fare","")</f>
        <v>Please enter Discount Applicable or Discounted/Fixed Fare</v>
      </c>
    </row>
    <row r="9491" spans="1:1">
      <c r="A9491" t="str">
        <f>IF(AND(Pricing!W9494="",Pricing!V9494=""),"Please enter Discount Applicable or Discounted/Fixed Fare","")</f>
        <v>Please enter Discount Applicable or Discounted/Fixed Fare</v>
      </c>
    </row>
    <row r="9492" spans="1:1">
      <c r="A9492" t="str">
        <f>IF(AND(Pricing!W9495="",Pricing!V9495=""),"Please enter Discount Applicable or Discounted/Fixed Fare","")</f>
        <v>Please enter Discount Applicable or Discounted/Fixed Fare</v>
      </c>
    </row>
    <row r="9493" spans="1:1">
      <c r="A9493" t="str">
        <f>IF(AND(Pricing!W9496="",Pricing!V9496=""),"Please enter Discount Applicable or Discounted/Fixed Fare","")</f>
        <v>Please enter Discount Applicable or Discounted/Fixed Fare</v>
      </c>
    </row>
    <row r="9494" spans="1:1">
      <c r="A9494" t="str">
        <f>IF(AND(Pricing!W9497="",Pricing!V9497=""),"Please enter Discount Applicable or Discounted/Fixed Fare","")</f>
        <v>Please enter Discount Applicable or Discounted/Fixed Fare</v>
      </c>
    </row>
    <row r="9495" spans="1:1">
      <c r="A9495" t="str">
        <f>IF(AND(Pricing!W9498="",Pricing!V9498=""),"Please enter Discount Applicable or Discounted/Fixed Fare","")</f>
        <v>Please enter Discount Applicable or Discounted/Fixed Fare</v>
      </c>
    </row>
    <row r="9496" spans="1:1">
      <c r="A9496" t="str">
        <f>IF(AND(Pricing!W9499="",Pricing!V9499=""),"Please enter Discount Applicable or Discounted/Fixed Fare","")</f>
        <v>Please enter Discount Applicable or Discounted/Fixed Fare</v>
      </c>
    </row>
    <row r="9497" spans="1:1">
      <c r="A9497" t="str">
        <f>IF(AND(Pricing!W9500="",Pricing!V9500=""),"Please enter Discount Applicable or Discounted/Fixed Fare","")</f>
        <v>Please enter Discount Applicable or Discounted/Fixed Fare</v>
      </c>
    </row>
    <row r="9498" spans="1:1">
      <c r="A9498" t="str">
        <f>IF(AND(Pricing!W9501="",Pricing!V9501=""),"Please enter Discount Applicable or Discounted/Fixed Fare","")</f>
        <v>Please enter Discount Applicable or Discounted/Fixed Fare</v>
      </c>
    </row>
    <row r="9499" spans="1:1">
      <c r="A9499" t="str">
        <f>IF(AND(Pricing!W9502="",Pricing!V9502=""),"Please enter Discount Applicable or Discounted/Fixed Fare","")</f>
        <v>Please enter Discount Applicable or Discounted/Fixed Fare</v>
      </c>
    </row>
    <row r="9500" spans="1:1">
      <c r="A9500" t="str">
        <f>IF(AND(Pricing!W9503="",Pricing!V9503=""),"Please enter Discount Applicable or Discounted/Fixed Fare","")</f>
        <v>Please enter Discount Applicable or Discounted/Fixed Fare</v>
      </c>
    </row>
    <row r="9501" spans="1:1">
      <c r="A9501" t="str">
        <f>IF(AND(Pricing!W9504="",Pricing!V9504=""),"Please enter Discount Applicable or Discounted/Fixed Fare","")</f>
        <v>Please enter Discount Applicable or Discounted/Fixed Fare</v>
      </c>
    </row>
    <row r="9502" spans="1:1">
      <c r="A9502" t="str">
        <f>IF(AND(Pricing!W9505="",Pricing!V9505=""),"Please enter Discount Applicable or Discounted/Fixed Fare","")</f>
        <v>Please enter Discount Applicable or Discounted/Fixed Fare</v>
      </c>
    </row>
    <row r="9503" spans="1:1">
      <c r="A9503" t="str">
        <f>IF(AND(Pricing!W9506="",Pricing!V9506=""),"Please enter Discount Applicable or Discounted/Fixed Fare","")</f>
        <v>Please enter Discount Applicable or Discounted/Fixed Fare</v>
      </c>
    </row>
    <row r="9504" spans="1:1">
      <c r="A9504" t="str">
        <f>IF(AND(Pricing!W9507="",Pricing!V9507=""),"Please enter Discount Applicable or Discounted/Fixed Fare","")</f>
        <v>Please enter Discount Applicable or Discounted/Fixed Fare</v>
      </c>
    </row>
    <row r="9505" spans="1:1">
      <c r="A9505" t="str">
        <f>IF(AND(Pricing!W9508="",Pricing!V9508=""),"Please enter Discount Applicable or Discounted/Fixed Fare","")</f>
        <v>Please enter Discount Applicable or Discounted/Fixed Fare</v>
      </c>
    </row>
    <row r="9506" spans="1:1">
      <c r="A9506" t="str">
        <f>IF(AND(Pricing!W9509="",Pricing!V9509=""),"Please enter Discount Applicable or Discounted/Fixed Fare","")</f>
        <v>Please enter Discount Applicable or Discounted/Fixed Fare</v>
      </c>
    </row>
    <row r="9507" spans="1:1">
      <c r="A9507" t="str">
        <f>IF(AND(Pricing!W9510="",Pricing!V9510=""),"Please enter Discount Applicable or Discounted/Fixed Fare","")</f>
        <v>Please enter Discount Applicable or Discounted/Fixed Fare</v>
      </c>
    </row>
    <row r="9508" spans="1:1">
      <c r="A9508" t="str">
        <f>IF(AND(Pricing!W9511="",Pricing!V9511=""),"Please enter Discount Applicable or Discounted/Fixed Fare","")</f>
        <v>Please enter Discount Applicable or Discounted/Fixed Fare</v>
      </c>
    </row>
    <row r="9509" spans="1:1">
      <c r="A9509" t="str">
        <f>IF(AND(Pricing!W9512="",Pricing!V9512=""),"Please enter Discount Applicable or Discounted/Fixed Fare","")</f>
        <v>Please enter Discount Applicable or Discounted/Fixed Fare</v>
      </c>
    </row>
    <row r="9510" spans="1:1">
      <c r="A9510" t="str">
        <f>IF(AND(Pricing!W9513="",Pricing!V9513=""),"Please enter Discount Applicable or Discounted/Fixed Fare","")</f>
        <v>Please enter Discount Applicable or Discounted/Fixed Fare</v>
      </c>
    </row>
    <row r="9511" spans="1:1">
      <c r="A9511" t="str">
        <f>IF(AND(Pricing!W9514="",Pricing!V9514=""),"Please enter Discount Applicable or Discounted/Fixed Fare","")</f>
        <v>Please enter Discount Applicable or Discounted/Fixed Fare</v>
      </c>
    </row>
    <row r="9512" spans="1:1">
      <c r="A9512" t="str">
        <f>IF(AND(Pricing!W9515="",Pricing!V9515=""),"Please enter Discount Applicable or Discounted/Fixed Fare","")</f>
        <v>Please enter Discount Applicable or Discounted/Fixed Fare</v>
      </c>
    </row>
    <row r="9513" spans="1:1">
      <c r="A9513" t="str">
        <f>IF(AND(Pricing!W9516="",Pricing!V9516=""),"Please enter Discount Applicable or Discounted/Fixed Fare","")</f>
        <v>Please enter Discount Applicable or Discounted/Fixed Fare</v>
      </c>
    </row>
    <row r="9514" spans="1:1">
      <c r="A9514" t="str">
        <f>IF(AND(Pricing!W9517="",Pricing!V9517=""),"Please enter Discount Applicable or Discounted/Fixed Fare","")</f>
        <v>Please enter Discount Applicable or Discounted/Fixed Fare</v>
      </c>
    </row>
    <row r="9515" spans="1:1">
      <c r="A9515" t="str">
        <f>IF(AND(Pricing!W9518="",Pricing!V9518=""),"Please enter Discount Applicable or Discounted/Fixed Fare","")</f>
        <v>Please enter Discount Applicable or Discounted/Fixed Fare</v>
      </c>
    </row>
    <row r="9516" spans="1:1">
      <c r="A9516" t="str">
        <f>IF(AND(Pricing!W9519="",Pricing!V9519=""),"Please enter Discount Applicable or Discounted/Fixed Fare","")</f>
        <v>Please enter Discount Applicable or Discounted/Fixed Fare</v>
      </c>
    </row>
    <row r="9517" spans="1:1">
      <c r="A9517" t="str">
        <f>IF(AND(Pricing!W9520="",Pricing!V9520=""),"Please enter Discount Applicable or Discounted/Fixed Fare","")</f>
        <v>Please enter Discount Applicable or Discounted/Fixed Fare</v>
      </c>
    </row>
    <row r="9518" spans="1:1">
      <c r="A9518" t="str">
        <f>IF(AND(Pricing!W9521="",Pricing!V9521=""),"Please enter Discount Applicable or Discounted/Fixed Fare","")</f>
        <v>Please enter Discount Applicable or Discounted/Fixed Fare</v>
      </c>
    </row>
    <row r="9519" spans="1:1">
      <c r="A9519" t="str">
        <f>IF(AND(Pricing!W9522="",Pricing!V9522=""),"Please enter Discount Applicable or Discounted/Fixed Fare","")</f>
        <v>Please enter Discount Applicable or Discounted/Fixed Fare</v>
      </c>
    </row>
    <row r="9520" spans="1:1">
      <c r="A9520" t="str">
        <f>IF(AND(Pricing!W9523="",Pricing!V9523=""),"Please enter Discount Applicable or Discounted/Fixed Fare","")</f>
        <v>Please enter Discount Applicable or Discounted/Fixed Fare</v>
      </c>
    </row>
    <row r="9521" spans="1:1">
      <c r="A9521" t="str">
        <f>IF(AND(Pricing!W9524="",Pricing!V9524=""),"Please enter Discount Applicable or Discounted/Fixed Fare","")</f>
        <v>Please enter Discount Applicable or Discounted/Fixed Fare</v>
      </c>
    </row>
    <row r="9522" spans="1:1">
      <c r="A9522" t="str">
        <f>IF(AND(Pricing!W9525="",Pricing!V9525=""),"Please enter Discount Applicable or Discounted/Fixed Fare","")</f>
        <v>Please enter Discount Applicable or Discounted/Fixed Fare</v>
      </c>
    </row>
    <row r="9523" spans="1:1">
      <c r="A9523" t="str">
        <f>IF(AND(Pricing!W9526="",Pricing!V9526=""),"Please enter Discount Applicable or Discounted/Fixed Fare","")</f>
        <v>Please enter Discount Applicable or Discounted/Fixed Fare</v>
      </c>
    </row>
    <row r="9524" spans="1:1">
      <c r="A9524" t="str">
        <f>IF(AND(Pricing!W9527="",Pricing!V9527=""),"Please enter Discount Applicable or Discounted/Fixed Fare","")</f>
        <v>Please enter Discount Applicable or Discounted/Fixed Fare</v>
      </c>
    </row>
    <row r="9525" spans="1:1">
      <c r="A9525" t="str">
        <f>IF(AND(Pricing!W9528="",Pricing!V9528=""),"Please enter Discount Applicable or Discounted/Fixed Fare","")</f>
        <v>Please enter Discount Applicable or Discounted/Fixed Fare</v>
      </c>
    </row>
    <row r="9526" spans="1:1">
      <c r="A9526" t="str">
        <f>IF(AND(Pricing!W9529="",Pricing!V9529=""),"Please enter Discount Applicable or Discounted/Fixed Fare","")</f>
        <v>Please enter Discount Applicable or Discounted/Fixed Fare</v>
      </c>
    </row>
    <row r="9527" spans="1:1">
      <c r="A9527" t="str">
        <f>IF(AND(Pricing!W9530="",Pricing!V9530=""),"Please enter Discount Applicable or Discounted/Fixed Fare","")</f>
        <v>Please enter Discount Applicable or Discounted/Fixed Fare</v>
      </c>
    </row>
    <row r="9528" spans="1:1">
      <c r="A9528" t="str">
        <f>IF(AND(Pricing!W9531="",Pricing!V9531=""),"Please enter Discount Applicable or Discounted/Fixed Fare","")</f>
        <v>Please enter Discount Applicable or Discounted/Fixed Fare</v>
      </c>
    </row>
    <row r="9529" spans="1:1">
      <c r="A9529" t="str">
        <f>IF(AND(Pricing!W9532="",Pricing!V9532=""),"Please enter Discount Applicable or Discounted/Fixed Fare","")</f>
        <v>Please enter Discount Applicable or Discounted/Fixed Fare</v>
      </c>
    </row>
    <row r="9530" spans="1:1">
      <c r="A9530" t="str">
        <f>IF(AND(Pricing!W9533="",Pricing!V9533=""),"Please enter Discount Applicable or Discounted/Fixed Fare","")</f>
        <v>Please enter Discount Applicable or Discounted/Fixed Fare</v>
      </c>
    </row>
    <row r="9531" spans="1:1">
      <c r="A9531" t="str">
        <f>IF(AND(Pricing!W9534="",Pricing!V9534=""),"Please enter Discount Applicable or Discounted/Fixed Fare","")</f>
        <v>Please enter Discount Applicable or Discounted/Fixed Fare</v>
      </c>
    </row>
    <row r="9532" spans="1:1">
      <c r="A9532" t="str">
        <f>IF(AND(Pricing!W9535="",Pricing!V9535=""),"Please enter Discount Applicable or Discounted/Fixed Fare","")</f>
        <v>Please enter Discount Applicable or Discounted/Fixed Fare</v>
      </c>
    </row>
    <row r="9533" spans="1:1">
      <c r="A9533" t="str">
        <f>IF(AND(Pricing!W9536="",Pricing!V9536=""),"Please enter Discount Applicable or Discounted/Fixed Fare","")</f>
        <v>Please enter Discount Applicable or Discounted/Fixed Fare</v>
      </c>
    </row>
    <row r="9534" spans="1:1">
      <c r="A9534" t="str">
        <f>IF(AND(Pricing!W9537="",Pricing!V9537=""),"Please enter Discount Applicable or Discounted/Fixed Fare","")</f>
        <v>Please enter Discount Applicable or Discounted/Fixed Fare</v>
      </c>
    </row>
    <row r="9535" spans="1:1">
      <c r="A9535" t="str">
        <f>IF(AND(Pricing!W9538="",Pricing!V9538=""),"Please enter Discount Applicable or Discounted/Fixed Fare","")</f>
        <v>Please enter Discount Applicable or Discounted/Fixed Fare</v>
      </c>
    </row>
    <row r="9536" spans="1:1">
      <c r="A9536" t="str">
        <f>IF(AND(Pricing!W9539="",Pricing!V9539=""),"Please enter Discount Applicable or Discounted/Fixed Fare","")</f>
        <v>Please enter Discount Applicable or Discounted/Fixed Fare</v>
      </c>
    </row>
    <row r="9537" spans="1:1">
      <c r="A9537" t="str">
        <f>IF(AND(Pricing!W9540="",Pricing!V9540=""),"Please enter Discount Applicable or Discounted/Fixed Fare","")</f>
        <v>Please enter Discount Applicable or Discounted/Fixed Fare</v>
      </c>
    </row>
    <row r="9538" spans="1:1">
      <c r="A9538" t="str">
        <f>IF(AND(Pricing!W9541="",Pricing!V9541=""),"Please enter Discount Applicable or Discounted/Fixed Fare","")</f>
        <v>Please enter Discount Applicable or Discounted/Fixed Fare</v>
      </c>
    </row>
    <row r="9539" spans="1:1">
      <c r="A9539" t="str">
        <f>IF(AND(Pricing!W9542="",Pricing!V9542=""),"Please enter Discount Applicable or Discounted/Fixed Fare","")</f>
        <v>Please enter Discount Applicable or Discounted/Fixed Fare</v>
      </c>
    </row>
    <row r="9540" spans="1:1">
      <c r="A9540" t="str">
        <f>IF(AND(Pricing!W9543="",Pricing!V9543=""),"Please enter Discount Applicable or Discounted/Fixed Fare","")</f>
        <v>Please enter Discount Applicable or Discounted/Fixed Fare</v>
      </c>
    </row>
    <row r="9541" spans="1:1">
      <c r="A9541" t="str">
        <f>IF(AND(Pricing!W9544="",Pricing!V9544=""),"Please enter Discount Applicable or Discounted/Fixed Fare","")</f>
        <v>Please enter Discount Applicable or Discounted/Fixed Fare</v>
      </c>
    </row>
    <row r="9542" spans="1:1">
      <c r="A9542" t="str">
        <f>IF(AND(Pricing!W9545="",Pricing!V9545=""),"Please enter Discount Applicable or Discounted/Fixed Fare","")</f>
        <v>Please enter Discount Applicable or Discounted/Fixed Fare</v>
      </c>
    </row>
    <row r="9543" spans="1:1">
      <c r="A9543" t="str">
        <f>IF(AND(Pricing!W9546="",Pricing!V9546=""),"Please enter Discount Applicable or Discounted/Fixed Fare","")</f>
        <v>Please enter Discount Applicable or Discounted/Fixed Fare</v>
      </c>
    </row>
    <row r="9544" spans="1:1">
      <c r="A9544" t="str">
        <f>IF(AND(Pricing!W9547="",Pricing!V9547=""),"Please enter Discount Applicable or Discounted/Fixed Fare","")</f>
        <v>Please enter Discount Applicable or Discounted/Fixed Fare</v>
      </c>
    </row>
    <row r="9545" spans="1:1">
      <c r="A9545" t="str">
        <f>IF(AND(Pricing!W9548="",Pricing!V9548=""),"Please enter Discount Applicable or Discounted/Fixed Fare","")</f>
        <v>Please enter Discount Applicable or Discounted/Fixed Fare</v>
      </c>
    </row>
    <row r="9546" spans="1:1">
      <c r="A9546" t="str">
        <f>IF(AND(Pricing!W9549="",Pricing!V9549=""),"Please enter Discount Applicable or Discounted/Fixed Fare","")</f>
        <v>Please enter Discount Applicable or Discounted/Fixed Fare</v>
      </c>
    </row>
    <row r="9547" spans="1:1">
      <c r="A9547" t="str">
        <f>IF(AND(Pricing!W9550="",Pricing!V9550=""),"Please enter Discount Applicable or Discounted/Fixed Fare","")</f>
        <v>Please enter Discount Applicable or Discounted/Fixed Fare</v>
      </c>
    </row>
    <row r="9548" spans="1:1">
      <c r="A9548" t="str">
        <f>IF(AND(Pricing!W9551="",Pricing!V9551=""),"Please enter Discount Applicable or Discounted/Fixed Fare","")</f>
        <v>Please enter Discount Applicable or Discounted/Fixed Fare</v>
      </c>
    </row>
    <row r="9549" spans="1:1">
      <c r="A9549" t="str">
        <f>IF(AND(Pricing!W9552="",Pricing!V9552=""),"Please enter Discount Applicable or Discounted/Fixed Fare","")</f>
        <v>Please enter Discount Applicable or Discounted/Fixed Fare</v>
      </c>
    </row>
    <row r="9550" spans="1:1">
      <c r="A9550" t="str">
        <f>IF(AND(Pricing!W9553="",Pricing!V9553=""),"Please enter Discount Applicable or Discounted/Fixed Fare","")</f>
        <v>Please enter Discount Applicable or Discounted/Fixed Fare</v>
      </c>
    </row>
    <row r="9551" spans="1:1">
      <c r="A9551" t="str">
        <f>IF(AND(Pricing!W9554="",Pricing!V9554=""),"Please enter Discount Applicable or Discounted/Fixed Fare","")</f>
        <v>Please enter Discount Applicable or Discounted/Fixed Fare</v>
      </c>
    </row>
    <row r="9552" spans="1:1">
      <c r="A9552" t="str">
        <f>IF(AND(Pricing!W9555="",Pricing!V9555=""),"Please enter Discount Applicable or Discounted/Fixed Fare","")</f>
        <v>Please enter Discount Applicable or Discounted/Fixed Fare</v>
      </c>
    </row>
    <row r="9553" spans="1:1">
      <c r="A9553" t="str">
        <f>IF(AND(Pricing!W9556="",Pricing!V9556=""),"Please enter Discount Applicable or Discounted/Fixed Fare","")</f>
        <v>Please enter Discount Applicable or Discounted/Fixed Fare</v>
      </c>
    </row>
    <row r="9554" spans="1:1">
      <c r="A9554" t="str">
        <f>IF(AND(Pricing!W9557="",Pricing!V9557=""),"Please enter Discount Applicable or Discounted/Fixed Fare","")</f>
        <v>Please enter Discount Applicable or Discounted/Fixed Fare</v>
      </c>
    </row>
    <row r="9555" spans="1:1">
      <c r="A9555" t="str">
        <f>IF(AND(Pricing!W9558="",Pricing!V9558=""),"Please enter Discount Applicable or Discounted/Fixed Fare","")</f>
        <v>Please enter Discount Applicable or Discounted/Fixed Fare</v>
      </c>
    </row>
    <row r="9556" spans="1:1">
      <c r="A9556" t="str">
        <f>IF(AND(Pricing!W9559="",Pricing!V9559=""),"Please enter Discount Applicable or Discounted/Fixed Fare","")</f>
        <v>Please enter Discount Applicable or Discounted/Fixed Fare</v>
      </c>
    </row>
    <row r="9557" spans="1:1">
      <c r="A9557" t="str">
        <f>IF(AND(Pricing!W9560="",Pricing!V9560=""),"Please enter Discount Applicable or Discounted/Fixed Fare","")</f>
        <v>Please enter Discount Applicable or Discounted/Fixed Fare</v>
      </c>
    </row>
    <row r="9558" spans="1:1">
      <c r="A9558" t="str">
        <f>IF(AND(Pricing!W9561="",Pricing!V9561=""),"Please enter Discount Applicable or Discounted/Fixed Fare","")</f>
        <v>Please enter Discount Applicable or Discounted/Fixed Fare</v>
      </c>
    </row>
    <row r="9559" spans="1:1">
      <c r="A9559" t="str">
        <f>IF(AND(Pricing!W9562="",Pricing!V9562=""),"Please enter Discount Applicable or Discounted/Fixed Fare","")</f>
        <v>Please enter Discount Applicable or Discounted/Fixed Fare</v>
      </c>
    </row>
    <row r="9560" spans="1:1">
      <c r="A9560" t="str">
        <f>IF(AND(Pricing!W9563="",Pricing!V9563=""),"Please enter Discount Applicable or Discounted/Fixed Fare","")</f>
        <v>Please enter Discount Applicable or Discounted/Fixed Fare</v>
      </c>
    </row>
    <row r="9561" spans="1:1">
      <c r="A9561" t="str">
        <f>IF(AND(Pricing!W9564="",Pricing!V9564=""),"Please enter Discount Applicable or Discounted/Fixed Fare","")</f>
        <v>Please enter Discount Applicable or Discounted/Fixed Fare</v>
      </c>
    </row>
    <row r="9562" spans="1:1">
      <c r="A9562" t="str">
        <f>IF(AND(Pricing!W9565="",Pricing!V9565=""),"Please enter Discount Applicable or Discounted/Fixed Fare","")</f>
        <v>Please enter Discount Applicable or Discounted/Fixed Fare</v>
      </c>
    </row>
    <row r="9563" spans="1:1">
      <c r="A9563" t="str">
        <f>IF(AND(Pricing!W9566="",Pricing!V9566=""),"Please enter Discount Applicable or Discounted/Fixed Fare","")</f>
        <v>Please enter Discount Applicable or Discounted/Fixed Fare</v>
      </c>
    </row>
    <row r="9564" spans="1:1">
      <c r="A9564" t="str">
        <f>IF(AND(Pricing!W9567="",Pricing!V9567=""),"Please enter Discount Applicable or Discounted/Fixed Fare","")</f>
        <v>Please enter Discount Applicable or Discounted/Fixed Fare</v>
      </c>
    </row>
    <row r="9565" spans="1:1">
      <c r="A9565" t="str">
        <f>IF(AND(Pricing!W9568="",Pricing!V9568=""),"Please enter Discount Applicable or Discounted/Fixed Fare","")</f>
        <v>Please enter Discount Applicable or Discounted/Fixed Fare</v>
      </c>
    </row>
    <row r="9566" spans="1:1">
      <c r="A9566" t="str">
        <f>IF(AND(Pricing!W9569="",Pricing!V9569=""),"Please enter Discount Applicable or Discounted/Fixed Fare","")</f>
        <v>Please enter Discount Applicable or Discounted/Fixed Fare</v>
      </c>
    </row>
    <row r="9567" spans="1:1">
      <c r="A9567" t="str">
        <f>IF(AND(Pricing!W9570="",Pricing!V9570=""),"Please enter Discount Applicable or Discounted/Fixed Fare","")</f>
        <v>Please enter Discount Applicable or Discounted/Fixed Fare</v>
      </c>
    </row>
    <row r="9568" spans="1:1">
      <c r="A9568" t="str">
        <f>IF(AND(Pricing!W9571="",Pricing!V9571=""),"Please enter Discount Applicable or Discounted/Fixed Fare","")</f>
        <v>Please enter Discount Applicable or Discounted/Fixed Fare</v>
      </c>
    </row>
    <row r="9569" spans="1:1">
      <c r="A9569" t="str">
        <f>IF(AND(Pricing!W9572="",Pricing!V9572=""),"Please enter Discount Applicable or Discounted/Fixed Fare","")</f>
        <v>Please enter Discount Applicable or Discounted/Fixed Fare</v>
      </c>
    </row>
    <row r="9570" spans="1:1">
      <c r="A9570" t="str">
        <f>IF(AND(Pricing!W9573="",Pricing!V9573=""),"Please enter Discount Applicable or Discounted/Fixed Fare","")</f>
        <v>Please enter Discount Applicable or Discounted/Fixed Fare</v>
      </c>
    </row>
    <row r="9571" spans="1:1">
      <c r="A9571" t="str">
        <f>IF(AND(Pricing!W9574="",Pricing!V9574=""),"Please enter Discount Applicable or Discounted/Fixed Fare","")</f>
        <v>Please enter Discount Applicable or Discounted/Fixed Fare</v>
      </c>
    </row>
    <row r="9572" spans="1:1">
      <c r="A9572" t="str">
        <f>IF(AND(Pricing!W9575="",Pricing!V9575=""),"Please enter Discount Applicable or Discounted/Fixed Fare","")</f>
        <v>Please enter Discount Applicable or Discounted/Fixed Fare</v>
      </c>
    </row>
    <row r="9573" spans="1:1">
      <c r="A9573" t="str">
        <f>IF(AND(Pricing!W9576="",Pricing!V9576=""),"Please enter Discount Applicable or Discounted/Fixed Fare","")</f>
        <v>Please enter Discount Applicable or Discounted/Fixed Fare</v>
      </c>
    </row>
    <row r="9574" spans="1:1">
      <c r="A9574" t="str">
        <f>IF(AND(Pricing!W9577="",Pricing!V9577=""),"Please enter Discount Applicable or Discounted/Fixed Fare","")</f>
        <v>Please enter Discount Applicable or Discounted/Fixed Fare</v>
      </c>
    </row>
    <row r="9575" spans="1:1">
      <c r="A9575" t="str">
        <f>IF(AND(Pricing!W9578="",Pricing!V9578=""),"Please enter Discount Applicable or Discounted/Fixed Fare","")</f>
        <v>Please enter Discount Applicable or Discounted/Fixed Fare</v>
      </c>
    </row>
    <row r="9576" spans="1:1">
      <c r="A9576" t="str">
        <f>IF(AND(Pricing!W9579="",Pricing!V9579=""),"Please enter Discount Applicable or Discounted/Fixed Fare","")</f>
        <v>Please enter Discount Applicable or Discounted/Fixed Fare</v>
      </c>
    </row>
    <row r="9577" spans="1:1">
      <c r="A9577" t="str">
        <f>IF(AND(Pricing!W9580="",Pricing!V9580=""),"Please enter Discount Applicable or Discounted/Fixed Fare","")</f>
        <v>Please enter Discount Applicable or Discounted/Fixed Fare</v>
      </c>
    </row>
    <row r="9578" spans="1:1">
      <c r="A9578" t="str">
        <f>IF(AND(Pricing!W9581="",Pricing!V9581=""),"Please enter Discount Applicable or Discounted/Fixed Fare","")</f>
        <v>Please enter Discount Applicable or Discounted/Fixed Fare</v>
      </c>
    </row>
    <row r="9579" spans="1:1">
      <c r="A9579" t="str">
        <f>IF(AND(Pricing!W9582="",Pricing!V9582=""),"Please enter Discount Applicable or Discounted/Fixed Fare","")</f>
        <v>Please enter Discount Applicable or Discounted/Fixed Fare</v>
      </c>
    </row>
    <row r="9580" spans="1:1">
      <c r="A9580" t="str">
        <f>IF(AND(Pricing!W9583="",Pricing!V9583=""),"Please enter Discount Applicable or Discounted/Fixed Fare","")</f>
        <v>Please enter Discount Applicable or Discounted/Fixed Fare</v>
      </c>
    </row>
    <row r="9581" spans="1:1">
      <c r="A9581" t="str">
        <f>IF(AND(Pricing!W9584="",Pricing!V9584=""),"Please enter Discount Applicable or Discounted/Fixed Fare","")</f>
        <v>Please enter Discount Applicable or Discounted/Fixed Fare</v>
      </c>
    </row>
    <row r="9582" spans="1:1">
      <c r="A9582" t="str">
        <f>IF(AND(Pricing!W9585="",Pricing!V9585=""),"Please enter Discount Applicable or Discounted/Fixed Fare","")</f>
        <v>Please enter Discount Applicable or Discounted/Fixed Fare</v>
      </c>
    </row>
    <row r="9583" spans="1:1">
      <c r="A9583" t="str">
        <f>IF(AND(Pricing!W9586="",Pricing!V9586=""),"Please enter Discount Applicable or Discounted/Fixed Fare","")</f>
        <v>Please enter Discount Applicable or Discounted/Fixed Fare</v>
      </c>
    </row>
    <row r="9584" spans="1:1">
      <c r="A9584" t="str">
        <f>IF(AND(Pricing!W9587="",Pricing!V9587=""),"Please enter Discount Applicable or Discounted/Fixed Fare","")</f>
        <v>Please enter Discount Applicable or Discounted/Fixed Fare</v>
      </c>
    </row>
    <row r="9585" spans="1:1">
      <c r="A9585" t="str">
        <f>IF(AND(Pricing!W9588="",Pricing!V9588=""),"Please enter Discount Applicable or Discounted/Fixed Fare","")</f>
        <v>Please enter Discount Applicable or Discounted/Fixed Fare</v>
      </c>
    </row>
    <row r="9586" spans="1:1">
      <c r="A9586" t="str">
        <f>IF(AND(Pricing!W9589="",Pricing!V9589=""),"Please enter Discount Applicable or Discounted/Fixed Fare","")</f>
        <v>Please enter Discount Applicable or Discounted/Fixed Fare</v>
      </c>
    </row>
    <row r="9587" spans="1:1">
      <c r="A9587" t="str">
        <f>IF(AND(Pricing!W9590="",Pricing!V9590=""),"Please enter Discount Applicable or Discounted/Fixed Fare","")</f>
        <v>Please enter Discount Applicable or Discounted/Fixed Fare</v>
      </c>
    </row>
    <row r="9588" spans="1:1">
      <c r="A9588" t="str">
        <f>IF(AND(Pricing!W9591="",Pricing!V9591=""),"Please enter Discount Applicable or Discounted/Fixed Fare","")</f>
        <v>Please enter Discount Applicable or Discounted/Fixed Fare</v>
      </c>
    </row>
    <row r="9589" spans="1:1">
      <c r="A9589" t="str">
        <f>IF(AND(Pricing!W9592="",Pricing!V9592=""),"Please enter Discount Applicable or Discounted/Fixed Fare","")</f>
        <v>Please enter Discount Applicable or Discounted/Fixed Fare</v>
      </c>
    </row>
    <row r="9590" spans="1:1">
      <c r="A9590" t="str">
        <f>IF(AND(Pricing!W9593="",Pricing!V9593=""),"Please enter Discount Applicable or Discounted/Fixed Fare","")</f>
        <v>Please enter Discount Applicable or Discounted/Fixed Fare</v>
      </c>
    </row>
    <row r="9591" spans="1:1">
      <c r="A9591" t="str">
        <f>IF(AND(Pricing!W9594="",Pricing!V9594=""),"Please enter Discount Applicable or Discounted/Fixed Fare","")</f>
        <v>Please enter Discount Applicable or Discounted/Fixed Fare</v>
      </c>
    </row>
    <row r="9592" spans="1:1">
      <c r="A9592" t="str">
        <f>IF(AND(Pricing!W9595="",Pricing!V9595=""),"Please enter Discount Applicable or Discounted/Fixed Fare","")</f>
        <v>Please enter Discount Applicable or Discounted/Fixed Fare</v>
      </c>
    </row>
    <row r="9593" spans="1:1">
      <c r="A9593" t="str">
        <f>IF(AND(Pricing!W9596="",Pricing!V9596=""),"Please enter Discount Applicable or Discounted/Fixed Fare","")</f>
        <v>Please enter Discount Applicable or Discounted/Fixed Fare</v>
      </c>
    </row>
    <row r="9594" spans="1:1">
      <c r="A9594" t="str">
        <f>IF(AND(Pricing!W9597="",Pricing!V9597=""),"Please enter Discount Applicable or Discounted/Fixed Fare","")</f>
        <v>Please enter Discount Applicable or Discounted/Fixed Fare</v>
      </c>
    </row>
    <row r="9595" spans="1:1">
      <c r="A9595" t="str">
        <f>IF(AND(Pricing!W9598="",Pricing!V9598=""),"Please enter Discount Applicable or Discounted/Fixed Fare","")</f>
        <v>Please enter Discount Applicable or Discounted/Fixed Fare</v>
      </c>
    </row>
    <row r="9596" spans="1:1">
      <c r="A9596" t="str">
        <f>IF(AND(Pricing!W9599="",Pricing!V9599=""),"Please enter Discount Applicable or Discounted/Fixed Fare","")</f>
        <v>Please enter Discount Applicable or Discounted/Fixed Fare</v>
      </c>
    </row>
    <row r="9597" spans="1:1">
      <c r="A9597" t="str">
        <f>IF(AND(Pricing!W9600="",Pricing!V9600=""),"Please enter Discount Applicable or Discounted/Fixed Fare","")</f>
        <v>Please enter Discount Applicable or Discounted/Fixed Fare</v>
      </c>
    </row>
    <row r="9598" spans="1:1">
      <c r="A9598" t="str">
        <f>IF(AND(Pricing!W9601="",Pricing!V9601=""),"Please enter Discount Applicable or Discounted/Fixed Fare","")</f>
        <v>Please enter Discount Applicable or Discounted/Fixed Fare</v>
      </c>
    </row>
    <row r="9599" spans="1:1">
      <c r="A9599" t="str">
        <f>IF(AND(Pricing!W9602="",Pricing!V9602=""),"Please enter Discount Applicable or Discounted/Fixed Fare","")</f>
        <v>Please enter Discount Applicable or Discounted/Fixed Fare</v>
      </c>
    </row>
    <row r="9600" spans="1:1">
      <c r="A9600" t="str">
        <f>IF(AND(Pricing!W9603="",Pricing!V9603=""),"Please enter Discount Applicable or Discounted/Fixed Fare","")</f>
        <v>Please enter Discount Applicable or Discounted/Fixed Fare</v>
      </c>
    </row>
    <row r="9601" spans="1:1">
      <c r="A9601" t="str">
        <f>IF(AND(Pricing!W9604="",Pricing!V9604=""),"Please enter Discount Applicable or Discounted/Fixed Fare","")</f>
        <v>Please enter Discount Applicable or Discounted/Fixed Fare</v>
      </c>
    </row>
    <row r="9602" spans="1:1">
      <c r="A9602" t="str">
        <f>IF(AND(Pricing!W9605="",Pricing!V9605=""),"Please enter Discount Applicable or Discounted/Fixed Fare","")</f>
        <v>Please enter Discount Applicable or Discounted/Fixed Fare</v>
      </c>
    </row>
    <row r="9603" spans="1:1">
      <c r="A9603" t="str">
        <f>IF(AND(Pricing!W9606="",Pricing!V9606=""),"Please enter Discount Applicable or Discounted/Fixed Fare","")</f>
        <v>Please enter Discount Applicable or Discounted/Fixed Fare</v>
      </c>
    </row>
    <row r="9604" spans="1:1">
      <c r="A9604" t="str">
        <f>IF(AND(Pricing!W9607="",Pricing!V9607=""),"Please enter Discount Applicable or Discounted/Fixed Fare","")</f>
        <v>Please enter Discount Applicable or Discounted/Fixed Fare</v>
      </c>
    </row>
    <row r="9605" spans="1:1">
      <c r="A9605" t="str">
        <f>IF(AND(Pricing!W9608="",Pricing!V9608=""),"Please enter Discount Applicable or Discounted/Fixed Fare","")</f>
        <v>Please enter Discount Applicable or Discounted/Fixed Fare</v>
      </c>
    </row>
    <row r="9606" spans="1:1">
      <c r="A9606" t="str">
        <f>IF(AND(Pricing!W9609="",Pricing!V9609=""),"Please enter Discount Applicable or Discounted/Fixed Fare","")</f>
        <v>Please enter Discount Applicable or Discounted/Fixed Fare</v>
      </c>
    </row>
    <row r="9607" spans="1:1">
      <c r="A9607" t="str">
        <f>IF(AND(Pricing!W9610="",Pricing!V9610=""),"Please enter Discount Applicable or Discounted/Fixed Fare","")</f>
        <v>Please enter Discount Applicable or Discounted/Fixed Fare</v>
      </c>
    </row>
    <row r="9608" spans="1:1">
      <c r="A9608" t="str">
        <f>IF(AND(Pricing!W9611="",Pricing!V9611=""),"Please enter Discount Applicable or Discounted/Fixed Fare","")</f>
        <v>Please enter Discount Applicable or Discounted/Fixed Fare</v>
      </c>
    </row>
    <row r="9609" spans="1:1">
      <c r="A9609" t="str">
        <f>IF(AND(Pricing!W9612="",Pricing!V9612=""),"Please enter Discount Applicable or Discounted/Fixed Fare","")</f>
        <v>Please enter Discount Applicable or Discounted/Fixed Fare</v>
      </c>
    </row>
    <row r="9610" spans="1:1">
      <c r="A9610" t="str">
        <f>IF(AND(Pricing!W9613="",Pricing!V9613=""),"Please enter Discount Applicable or Discounted/Fixed Fare","")</f>
        <v>Please enter Discount Applicable or Discounted/Fixed Fare</v>
      </c>
    </row>
    <row r="9611" spans="1:1">
      <c r="A9611" t="str">
        <f>IF(AND(Pricing!W9614="",Pricing!V9614=""),"Please enter Discount Applicable or Discounted/Fixed Fare","")</f>
        <v>Please enter Discount Applicable or Discounted/Fixed Fare</v>
      </c>
    </row>
    <row r="9612" spans="1:1">
      <c r="A9612" t="str">
        <f>IF(AND(Pricing!W9615="",Pricing!V9615=""),"Please enter Discount Applicable or Discounted/Fixed Fare","")</f>
        <v>Please enter Discount Applicable or Discounted/Fixed Fare</v>
      </c>
    </row>
    <row r="9613" spans="1:1">
      <c r="A9613" t="str">
        <f>IF(AND(Pricing!W9616="",Pricing!V9616=""),"Please enter Discount Applicable or Discounted/Fixed Fare","")</f>
        <v>Please enter Discount Applicable or Discounted/Fixed Fare</v>
      </c>
    </row>
    <row r="9614" spans="1:1">
      <c r="A9614" t="str">
        <f>IF(AND(Pricing!W9617="",Pricing!V9617=""),"Please enter Discount Applicable or Discounted/Fixed Fare","")</f>
        <v>Please enter Discount Applicable or Discounted/Fixed Fare</v>
      </c>
    </row>
    <row r="9615" spans="1:1">
      <c r="A9615" t="str">
        <f>IF(AND(Pricing!W9618="",Pricing!V9618=""),"Please enter Discount Applicable or Discounted/Fixed Fare","")</f>
        <v>Please enter Discount Applicable or Discounted/Fixed Fare</v>
      </c>
    </row>
    <row r="9616" spans="1:1">
      <c r="A9616" t="str">
        <f>IF(AND(Pricing!W9619="",Pricing!V9619=""),"Please enter Discount Applicable or Discounted/Fixed Fare","")</f>
        <v>Please enter Discount Applicable or Discounted/Fixed Fare</v>
      </c>
    </row>
    <row r="9617" spans="1:1">
      <c r="A9617" t="str">
        <f>IF(AND(Pricing!W9620="",Pricing!V9620=""),"Please enter Discount Applicable or Discounted/Fixed Fare","")</f>
        <v>Please enter Discount Applicable or Discounted/Fixed Fare</v>
      </c>
    </row>
    <row r="9618" spans="1:1">
      <c r="A9618" t="str">
        <f>IF(AND(Pricing!W9621="",Pricing!V9621=""),"Please enter Discount Applicable or Discounted/Fixed Fare","")</f>
        <v>Please enter Discount Applicable or Discounted/Fixed Fare</v>
      </c>
    </row>
    <row r="9619" spans="1:1">
      <c r="A9619" t="str">
        <f>IF(AND(Pricing!W9622="",Pricing!V9622=""),"Please enter Discount Applicable or Discounted/Fixed Fare","")</f>
        <v>Please enter Discount Applicable or Discounted/Fixed Fare</v>
      </c>
    </row>
    <row r="9620" spans="1:1">
      <c r="A9620" t="str">
        <f>IF(AND(Pricing!W9623="",Pricing!V9623=""),"Please enter Discount Applicable or Discounted/Fixed Fare","")</f>
        <v>Please enter Discount Applicable or Discounted/Fixed Fare</v>
      </c>
    </row>
    <row r="9621" spans="1:1">
      <c r="A9621" t="str">
        <f>IF(AND(Pricing!W9624="",Pricing!V9624=""),"Please enter Discount Applicable or Discounted/Fixed Fare","")</f>
        <v>Please enter Discount Applicable or Discounted/Fixed Fare</v>
      </c>
    </row>
    <row r="9622" spans="1:1">
      <c r="A9622" t="str">
        <f>IF(AND(Pricing!W9625="",Pricing!V9625=""),"Please enter Discount Applicable or Discounted/Fixed Fare","")</f>
        <v>Please enter Discount Applicable or Discounted/Fixed Fare</v>
      </c>
    </row>
    <row r="9623" spans="1:1">
      <c r="A9623" t="str">
        <f>IF(AND(Pricing!W9626="",Pricing!V9626=""),"Please enter Discount Applicable or Discounted/Fixed Fare","")</f>
        <v>Please enter Discount Applicable or Discounted/Fixed Fare</v>
      </c>
    </row>
    <row r="9624" spans="1:1">
      <c r="A9624" t="str">
        <f>IF(AND(Pricing!W9627="",Pricing!V9627=""),"Please enter Discount Applicable or Discounted/Fixed Fare","")</f>
        <v>Please enter Discount Applicable or Discounted/Fixed Fare</v>
      </c>
    </row>
    <row r="9625" spans="1:1">
      <c r="A9625" t="str">
        <f>IF(AND(Pricing!W9628="",Pricing!V9628=""),"Please enter Discount Applicable or Discounted/Fixed Fare","")</f>
        <v>Please enter Discount Applicable or Discounted/Fixed Fare</v>
      </c>
    </row>
    <row r="9626" spans="1:1">
      <c r="A9626" t="str">
        <f>IF(AND(Pricing!W9629="",Pricing!V9629=""),"Please enter Discount Applicable or Discounted/Fixed Fare","")</f>
        <v>Please enter Discount Applicable or Discounted/Fixed Fare</v>
      </c>
    </row>
    <row r="9627" spans="1:1">
      <c r="A9627" t="str">
        <f>IF(AND(Pricing!W9630="",Pricing!V9630=""),"Please enter Discount Applicable or Discounted/Fixed Fare","")</f>
        <v>Please enter Discount Applicable or Discounted/Fixed Fare</v>
      </c>
    </row>
    <row r="9628" spans="1:1">
      <c r="A9628" t="str">
        <f>IF(AND(Pricing!W9631="",Pricing!V9631=""),"Please enter Discount Applicable or Discounted/Fixed Fare","")</f>
        <v>Please enter Discount Applicable or Discounted/Fixed Fare</v>
      </c>
    </row>
    <row r="9629" spans="1:1">
      <c r="A9629" t="str">
        <f>IF(AND(Pricing!W9632="",Pricing!V9632=""),"Please enter Discount Applicable or Discounted/Fixed Fare","")</f>
        <v>Please enter Discount Applicable or Discounted/Fixed Fare</v>
      </c>
    </row>
    <row r="9630" spans="1:1">
      <c r="A9630" t="str">
        <f>IF(AND(Pricing!W9633="",Pricing!V9633=""),"Please enter Discount Applicable or Discounted/Fixed Fare","")</f>
        <v>Please enter Discount Applicable or Discounted/Fixed Fare</v>
      </c>
    </row>
    <row r="9631" spans="1:1">
      <c r="A9631" t="str">
        <f>IF(AND(Pricing!W9634="",Pricing!V9634=""),"Please enter Discount Applicable or Discounted/Fixed Fare","")</f>
        <v>Please enter Discount Applicable or Discounted/Fixed Fare</v>
      </c>
    </row>
    <row r="9632" spans="1:1">
      <c r="A9632" t="str">
        <f>IF(AND(Pricing!W9635="",Pricing!V9635=""),"Please enter Discount Applicable or Discounted/Fixed Fare","")</f>
        <v>Please enter Discount Applicable or Discounted/Fixed Fare</v>
      </c>
    </row>
    <row r="9633" spans="1:1">
      <c r="A9633" t="str">
        <f>IF(AND(Pricing!W9636="",Pricing!V9636=""),"Please enter Discount Applicable or Discounted/Fixed Fare","")</f>
        <v>Please enter Discount Applicable or Discounted/Fixed Fare</v>
      </c>
    </row>
    <row r="9634" spans="1:1">
      <c r="A9634" t="str">
        <f>IF(AND(Pricing!W9637="",Pricing!V9637=""),"Please enter Discount Applicable or Discounted/Fixed Fare","")</f>
        <v>Please enter Discount Applicable or Discounted/Fixed Fare</v>
      </c>
    </row>
    <row r="9635" spans="1:1">
      <c r="A9635" t="str">
        <f>IF(AND(Pricing!W9638="",Pricing!V9638=""),"Please enter Discount Applicable or Discounted/Fixed Fare","")</f>
        <v>Please enter Discount Applicable or Discounted/Fixed Fare</v>
      </c>
    </row>
    <row r="9636" spans="1:1">
      <c r="A9636" t="str">
        <f>IF(AND(Pricing!W9639="",Pricing!V9639=""),"Please enter Discount Applicable or Discounted/Fixed Fare","")</f>
        <v>Please enter Discount Applicable or Discounted/Fixed Fare</v>
      </c>
    </row>
    <row r="9637" spans="1:1">
      <c r="A9637" t="str">
        <f>IF(AND(Pricing!W9640="",Pricing!V9640=""),"Please enter Discount Applicable or Discounted/Fixed Fare","")</f>
        <v>Please enter Discount Applicable or Discounted/Fixed Fare</v>
      </c>
    </row>
    <row r="9638" spans="1:1">
      <c r="A9638" t="str">
        <f>IF(AND(Pricing!W9641="",Pricing!V9641=""),"Please enter Discount Applicable or Discounted/Fixed Fare","")</f>
        <v>Please enter Discount Applicable or Discounted/Fixed Fare</v>
      </c>
    </row>
    <row r="9639" spans="1:1">
      <c r="A9639" t="str">
        <f>IF(AND(Pricing!W9642="",Pricing!V9642=""),"Please enter Discount Applicable or Discounted/Fixed Fare","")</f>
        <v>Please enter Discount Applicable or Discounted/Fixed Fare</v>
      </c>
    </row>
    <row r="9640" spans="1:1">
      <c r="A9640" t="str">
        <f>IF(AND(Pricing!W9643="",Pricing!V9643=""),"Please enter Discount Applicable or Discounted/Fixed Fare","")</f>
        <v>Please enter Discount Applicable or Discounted/Fixed Fare</v>
      </c>
    </row>
    <row r="9641" spans="1:1">
      <c r="A9641" t="str">
        <f>IF(AND(Pricing!W9644="",Pricing!V9644=""),"Please enter Discount Applicable or Discounted/Fixed Fare","")</f>
        <v>Please enter Discount Applicable or Discounted/Fixed Fare</v>
      </c>
    </row>
    <row r="9642" spans="1:1">
      <c r="A9642" t="str">
        <f>IF(AND(Pricing!W9645="",Pricing!V9645=""),"Please enter Discount Applicable or Discounted/Fixed Fare","")</f>
        <v>Please enter Discount Applicable or Discounted/Fixed Fare</v>
      </c>
    </row>
    <row r="9643" spans="1:1">
      <c r="A9643" t="str">
        <f>IF(AND(Pricing!W9646="",Pricing!V9646=""),"Please enter Discount Applicable or Discounted/Fixed Fare","")</f>
        <v>Please enter Discount Applicable or Discounted/Fixed Fare</v>
      </c>
    </row>
    <row r="9644" spans="1:1">
      <c r="A9644" t="str">
        <f>IF(AND(Pricing!W9647="",Pricing!V9647=""),"Please enter Discount Applicable or Discounted/Fixed Fare","")</f>
        <v>Please enter Discount Applicable or Discounted/Fixed Fare</v>
      </c>
    </row>
    <row r="9645" spans="1:1">
      <c r="A9645" t="str">
        <f>IF(AND(Pricing!W9648="",Pricing!V9648=""),"Please enter Discount Applicable or Discounted/Fixed Fare","")</f>
        <v>Please enter Discount Applicable or Discounted/Fixed Fare</v>
      </c>
    </row>
    <row r="9646" spans="1:1">
      <c r="A9646" t="str">
        <f>IF(AND(Pricing!W9649="",Pricing!V9649=""),"Please enter Discount Applicable or Discounted/Fixed Fare","")</f>
        <v>Please enter Discount Applicable or Discounted/Fixed Fare</v>
      </c>
    </row>
    <row r="9647" spans="1:1">
      <c r="A9647" t="str">
        <f>IF(AND(Pricing!W9650="",Pricing!V9650=""),"Please enter Discount Applicable or Discounted/Fixed Fare","")</f>
        <v>Please enter Discount Applicable or Discounted/Fixed Fare</v>
      </c>
    </row>
    <row r="9648" spans="1:1">
      <c r="A9648" t="str">
        <f>IF(AND(Pricing!W9651="",Pricing!V9651=""),"Please enter Discount Applicable or Discounted/Fixed Fare","")</f>
        <v>Please enter Discount Applicable or Discounted/Fixed Fare</v>
      </c>
    </row>
    <row r="9649" spans="1:1">
      <c r="A9649" t="str">
        <f>IF(AND(Pricing!W9652="",Pricing!V9652=""),"Please enter Discount Applicable or Discounted/Fixed Fare","")</f>
        <v>Please enter Discount Applicable or Discounted/Fixed Fare</v>
      </c>
    </row>
    <row r="9650" spans="1:1">
      <c r="A9650" t="str">
        <f>IF(AND(Pricing!W9653="",Pricing!V9653=""),"Please enter Discount Applicable or Discounted/Fixed Fare","")</f>
        <v>Please enter Discount Applicable or Discounted/Fixed Fare</v>
      </c>
    </row>
    <row r="9651" spans="1:1">
      <c r="A9651" t="str">
        <f>IF(AND(Pricing!W9654="",Pricing!V9654=""),"Please enter Discount Applicable or Discounted/Fixed Fare","")</f>
        <v>Please enter Discount Applicable or Discounted/Fixed Fare</v>
      </c>
    </row>
    <row r="9652" spans="1:1">
      <c r="A9652" t="str">
        <f>IF(AND(Pricing!W9655="",Pricing!V9655=""),"Please enter Discount Applicable or Discounted/Fixed Fare","")</f>
        <v>Please enter Discount Applicable or Discounted/Fixed Fare</v>
      </c>
    </row>
    <row r="9653" spans="1:1">
      <c r="A9653" t="str">
        <f>IF(AND(Pricing!W9656="",Pricing!V9656=""),"Please enter Discount Applicable or Discounted/Fixed Fare","")</f>
        <v>Please enter Discount Applicable or Discounted/Fixed Fare</v>
      </c>
    </row>
    <row r="9654" spans="1:1">
      <c r="A9654" t="str">
        <f>IF(AND(Pricing!W9657="",Pricing!V9657=""),"Please enter Discount Applicable or Discounted/Fixed Fare","")</f>
        <v>Please enter Discount Applicable or Discounted/Fixed Fare</v>
      </c>
    </row>
    <row r="9655" spans="1:1">
      <c r="A9655" t="str">
        <f>IF(AND(Pricing!W9658="",Pricing!V9658=""),"Please enter Discount Applicable or Discounted/Fixed Fare","")</f>
        <v>Please enter Discount Applicable or Discounted/Fixed Fare</v>
      </c>
    </row>
    <row r="9656" spans="1:1">
      <c r="A9656" t="str">
        <f>IF(AND(Pricing!W9659="",Pricing!V9659=""),"Please enter Discount Applicable or Discounted/Fixed Fare","")</f>
        <v>Please enter Discount Applicable or Discounted/Fixed Fare</v>
      </c>
    </row>
    <row r="9657" spans="1:1">
      <c r="A9657" t="str">
        <f>IF(AND(Pricing!W9660="",Pricing!V9660=""),"Please enter Discount Applicable or Discounted/Fixed Fare","")</f>
        <v>Please enter Discount Applicable or Discounted/Fixed Fare</v>
      </c>
    </row>
    <row r="9658" spans="1:1">
      <c r="A9658" t="str">
        <f>IF(AND(Pricing!W9661="",Pricing!V9661=""),"Please enter Discount Applicable or Discounted/Fixed Fare","")</f>
        <v>Please enter Discount Applicable or Discounted/Fixed Fare</v>
      </c>
    </row>
    <row r="9659" spans="1:1">
      <c r="A9659" t="str">
        <f>IF(AND(Pricing!W9662="",Pricing!V9662=""),"Please enter Discount Applicable or Discounted/Fixed Fare","")</f>
        <v>Please enter Discount Applicable or Discounted/Fixed Fare</v>
      </c>
    </row>
    <row r="9660" spans="1:1">
      <c r="A9660" t="str">
        <f>IF(AND(Pricing!W9663="",Pricing!V9663=""),"Please enter Discount Applicable or Discounted/Fixed Fare","")</f>
        <v>Please enter Discount Applicable or Discounted/Fixed Fare</v>
      </c>
    </row>
    <row r="9661" spans="1:1">
      <c r="A9661" t="str">
        <f>IF(AND(Pricing!W9664="",Pricing!V9664=""),"Please enter Discount Applicable or Discounted/Fixed Fare","")</f>
        <v>Please enter Discount Applicable or Discounted/Fixed Fare</v>
      </c>
    </row>
    <row r="9662" spans="1:1">
      <c r="A9662" t="str">
        <f>IF(AND(Pricing!W9665="",Pricing!V9665=""),"Please enter Discount Applicable or Discounted/Fixed Fare","")</f>
        <v>Please enter Discount Applicable or Discounted/Fixed Fare</v>
      </c>
    </row>
    <row r="9663" spans="1:1">
      <c r="A9663" t="str">
        <f>IF(AND(Pricing!W9666="",Pricing!V9666=""),"Please enter Discount Applicable or Discounted/Fixed Fare","")</f>
        <v>Please enter Discount Applicable or Discounted/Fixed Fare</v>
      </c>
    </row>
    <row r="9664" spans="1:1">
      <c r="A9664" t="str">
        <f>IF(AND(Pricing!W9667="",Pricing!V9667=""),"Please enter Discount Applicable or Discounted/Fixed Fare","")</f>
        <v>Please enter Discount Applicable or Discounted/Fixed Fare</v>
      </c>
    </row>
    <row r="9665" spans="1:1">
      <c r="A9665" t="str">
        <f>IF(AND(Pricing!W9668="",Pricing!V9668=""),"Please enter Discount Applicable or Discounted/Fixed Fare","")</f>
        <v>Please enter Discount Applicable or Discounted/Fixed Fare</v>
      </c>
    </row>
    <row r="9666" spans="1:1">
      <c r="A9666" t="str">
        <f>IF(AND(Pricing!W9669="",Pricing!V9669=""),"Please enter Discount Applicable or Discounted/Fixed Fare","")</f>
        <v>Please enter Discount Applicable or Discounted/Fixed Fare</v>
      </c>
    </row>
    <row r="9667" spans="1:1">
      <c r="A9667" t="str">
        <f>IF(AND(Pricing!W9670="",Pricing!V9670=""),"Please enter Discount Applicable or Discounted/Fixed Fare","")</f>
        <v>Please enter Discount Applicable or Discounted/Fixed Fare</v>
      </c>
    </row>
    <row r="9668" spans="1:1">
      <c r="A9668" t="str">
        <f>IF(AND(Pricing!W9671="",Pricing!V9671=""),"Please enter Discount Applicable or Discounted/Fixed Fare","")</f>
        <v>Please enter Discount Applicable or Discounted/Fixed Fare</v>
      </c>
    </row>
    <row r="9669" spans="1:1">
      <c r="A9669" t="str">
        <f>IF(AND(Pricing!W9672="",Pricing!V9672=""),"Please enter Discount Applicable or Discounted/Fixed Fare","")</f>
        <v>Please enter Discount Applicable or Discounted/Fixed Fare</v>
      </c>
    </row>
    <row r="9670" spans="1:1">
      <c r="A9670" t="str">
        <f>IF(AND(Pricing!W9673="",Pricing!V9673=""),"Please enter Discount Applicable or Discounted/Fixed Fare","")</f>
        <v>Please enter Discount Applicable or Discounted/Fixed Fare</v>
      </c>
    </row>
    <row r="9671" spans="1:1">
      <c r="A9671" t="str">
        <f>IF(AND(Pricing!W9674="",Pricing!V9674=""),"Please enter Discount Applicable or Discounted/Fixed Fare","")</f>
        <v>Please enter Discount Applicable or Discounted/Fixed Fare</v>
      </c>
    </row>
    <row r="9672" spans="1:1">
      <c r="A9672" t="str">
        <f>IF(AND(Pricing!W9675="",Pricing!V9675=""),"Please enter Discount Applicable or Discounted/Fixed Fare","")</f>
        <v>Please enter Discount Applicable or Discounted/Fixed Fare</v>
      </c>
    </row>
    <row r="9673" spans="1:1">
      <c r="A9673" t="str">
        <f>IF(AND(Pricing!W9676="",Pricing!V9676=""),"Please enter Discount Applicable or Discounted/Fixed Fare","")</f>
        <v>Please enter Discount Applicable or Discounted/Fixed Fare</v>
      </c>
    </row>
    <row r="9674" spans="1:1">
      <c r="A9674" t="str">
        <f>IF(AND(Pricing!W9677="",Pricing!V9677=""),"Please enter Discount Applicable or Discounted/Fixed Fare","")</f>
        <v>Please enter Discount Applicable or Discounted/Fixed Fare</v>
      </c>
    </row>
    <row r="9675" spans="1:1">
      <c r="A9675" t="str">
        <f>IF(AND(Pricing!W9678="",Pricing!V9678=""),"Please enter Discount Applicable or Discounted/Fixed Fare","")</f>
        <v>Please enter Discount Applicable or Discounted/Fixed Fare</v>
      </c>
    </row>
    <row r="9676" spans="1:1">
      <c r="A9676" t="str">
        <f>IF(AND(Pricing!W9679="",Pricing!V9679=""),"Please enter Discount Applicable or Discounted/Fixed Fare","")</f>
        <v>Please enter Discount Applicable or Discounted/Fixed Fare</v>
      </c>
    </row>
    <row r="9677" spans="1:1">
      <c r="A9677" t="str">
        <f>IF(AND(Pricing!W9680="",Pricing!V9680=""),"Please enter Discount Applicable or Discounted/Fixed Fare","")</f>
        <v>Please enter Discount Applicable or Discounted/Fixed Fare</v>
      </c>
    </row>
    <row r="9678" spans="1:1">
      <c r="A9678" t="str">
        <f>IF(AND(Pricing!W9681="",Pricing!V9681=""),"Please enter Discount Applicable or Discounted/Fixed Fare","")</f>
        <v>Please enter Discount Applicable or Discounted/Fixed Fare</v>
      </c>
    </row>
    <row r="9679" spans="1:1">
      <c r="A9679" t="str">
        <f>IF(AND(Pricing!W9682="",Pricing!V9682=""),"Please enter Discount Applicable or Discounted/Fixed Fare","")</f>
        <v>Please enter Discount Applicable or Discounted/Fixed Fare</v>
      </c>
    </row>
    <row r="9680" spans="1:1">
      <c r="A9680" t="str">
        <f>IF(AND(Pricing!W9683="",Pricing!V9683=""),"Please enter Discount Applicable or Discounted/Fixed Fare","")</f>
        <v>Please enter Discount Applicable or Discounted/Fixed Fare</v>
      </c>
    </row>
    <row r="9681" spans="1:1">
      <c r="A9681" t="str">
        <f>IF(AND(Pricing!W9684="",Pricing!V9684=""),"Please enter Discount Applicable or Discounted/Fixed Fare","")</f>
        <v>Please enter Discount Applicable or Discounted/Fixed Fare</v>
      </c>
    </row>
    <row r="9682" spans="1:1">
      <c r="A9682" t="str">
        <f>IF(AND(Pricing!W9685="",Pricing!V9685=""),"Please enter Discount Applicable or Discounted/Fixed Fare","")</f>
        <v>Please enter Discount Applicable or Discounted/Fixed Fare</v>
      </c>
    </row>
    <row r="9683" spans="1:1">
      <c r="A9683" t="str">
        <f>IF(AND(Pricing!W9686="",Pricing!V9686=""),"Please enter Discount Applicable or Discounted/Fixed Fare","")</f>
        <v>Please enter Discount Applicable or Discounted/Fixed Fare</v>
      </c>
    </row>
    <row r="9684" spans="1:1">
      <c r="A9684" t="str">
        <f>IF(AND(Pricing!W9687="",Pricing!V9687=""),"Please enter Discount Applicable or Discounted/Fixed Fare","")</f>
        <v>Please enter Discount Applicable or Discounted/Fixed Fare</v>
      </c>
    </row>
    <row r="9685" spans="1:1">
      <c r="A9685" t="str">
        <f>IF(AND(Pricing!W9688="",Pricing!V9688=""),"Please enter Discount Applicable or Discounted/Fixed Fare","")</f>
        <v>Please enter Discount Applicable or Discounted/Fixed Fare</v>
      </c>
    </row>
    <row r="9686" spans="1:1">
      <c r="A9686" t="str">
        <f>IF(AND(Pricing!W9689="",Pricing!V9689=""),"Please enter Discount Applicable or Discounted/Fixed Fare","")</f>
        <v>Please enter Discount Applicable or Discounted/Fixed Fare</v>
      </c>
    </row>
    <row r="9687" spans="1:1">
      <c r="A9687" t="str">
        <f>IF(AND(Pricing!W9690="",Pricing!V9690=""),"Please enter Discount Applicable or Discounted/Fixed Fare","")</f>
        <v>Please enter Discount Applicable or Discounted/Fixed Fare</v>
      </c>
    </row>
    <row r="9688" spans="1:1">
      <c r="A9688" t="str">
        <f>IF(AND(Pricing!W9691="",Pricing!V9691=""),"Please enter Discount Applicable or Discounted/Fixed Fare","")</f>
        <v>Please enter Discount Applicable or Discounted/Fixed Fare</v>
      </c>
    </row>
    <row r="9689" spans="1:1">
      <c r="A9689" t="str">
        <f>IF(AND(Pricing!W9692="",Pricing!V9692=""),"Please enter Discount Applicable or Discounted/Fixed Fare","")</f>
        <v>Please enter Discount Applicable or Discounted/Fixed Fare</v>
      </c>
    </row>
    <row r="9690" spans="1:1">
      <c r="A9690" t="str">
        <f>IF(AND(Pricing!W9693="",Pricing!V9693=""),"Please enter Discount Applicable or Discounted/Fixed Fare","")</f>
        <v>Please enter Discount Applicable or Discounted/Fixed Fare</v>
      </c>
    </row>
    <row r="9691" spans="1:1">
      <c r="A9691" t="str">
        <f>IF(AND(Pricing!W9694="",Pricing!V9694=""),"Please enter Discount Applicable or Discounted/Fixed Fare","")</f>
        <v>Please enter Discount Applicable or Discounted/Fixed Fare</v>
      </c>
    </row>
    <row r="9692" spans="1:1">
      <c r="A9692" t="str">
        <f>IF(AND(Pricing!W9695="",Pricing!V9695=""),"Please enter Discount Applicable or Discounted/Fixed Fare","")</f>
        <v>Please enter Discount Applicable or Discounted/Fixed Fare</v>
      </c>
    </row>
    <row r="9693" spans="1:1">
      <c r="A9693" t="str">
        <f>IF(AND(Pricing!W9696="",Pricing!V9696=""),"Please enter Discount Applicable or Discounted/Fixed Fare","")</f>
        <v>Please enter Discount Applicable or Discounted/Fixed Fare</v>
      </c>
    </row>
    <row r="9694" spans="1:1">
      <c r="A9694" t="str">
        <f>IF(AND(Pricing!W9697="",Pricing!V9697=""),"Please enter Discount Applicable or Discounted/Fixed Fare","")</f>
        <v>Please enter Discount Applicable or Discounted/Fixed Fare</v>
      </c>
    </row>
    <row r="9695" spans="1:1">
      <c r="A9695" t="str">
        <f>IF(AND(Pricing!W9698="",Pricing!V9698=""),"Please enter Discount Applicable or Discounted/Fixed Fare","")</f>
        <v>Please enter Discount Applicable or Discounted/Fixed Fare</v>
      </c>
    </row>
    <row r="9696" spans="1:1">
      <c r="A9696" t="str">
        <f>IF(AND(Pricing!W9699="",Pricing!V9699=""),"Please enter Discount Applicable or Discounted/Fixed Fare","")</f>
        <v>Please enter Discount Applicable or Discounted/Fixed Fare</v>
      </c>
    </row>
    <row r="9697" spans="1:1">
      <c r="A9697" t="str">
        <f>IF(AND(Pricing!W9700="",Pricing!V9700=""),"Please enter Discount Applicable or Discounted/Fixed Fare","")</f>
        <v>Please enter Discount Applicable or Discounted/Fixed Fare</v>
      </c>
    </row>
    <row r="9698" spans="1:1">
      <c r="A9698" t="str">
        <f>IF(AND(Pricing!W9701="",Pricing!V9701=""),"Please enter Discount Applicable or Discounted/Fixed Fare","")</f>
        <v>Please enter Discount Applicable or Discounted/Fixed Fare</v>
      </c>
    </row>
    <row r="9699" spans="1:1">
      <c r="A9699" t="str">
        <f>IF(AND(Pricing!W9702="",Pricing!V9702=""),"Please enter Discount Applicable or Discounted/Fixed Fare","")</f>
        <v>Please enter Discount Applicable or Discounted/Fixed Fare</v>
      </c>
    </row>
    <row r="9700" spans="1:1">
      <c r="A9700" t="str">
        <f>IF(AND(Pricing!W9703="",Pricing!V9703=""),"Please enter Discount Applicable or Discounted/Fixed Fare","")</f>
        <v>Please enter Discount Applicable or Discounted/Fixed Fare</v>
      </c>
    </row>
    <row r="9701" spans="1:1">
      <c r="A9701" t="str">
        <f>IF(AND(Pricing!W9704="",Pricing!V9704=""),"Please enter Discount Applicable or Discounted/Fixed Fare","")</f>
        <v>Please enter Discount Applicable or Discounted/Fixed Fare</v>
      </c>
    </row>
    <row r="9702" spans="1:1">
      <c r="A9702" t="str">
        <f>IF(AND(Pricing!W9705="",Pricing!V9705=""),"Please enter Discount Applicable or Discounted/Fixed Fare","")</f>
        <v>Please enter Discount Applicable or Discounted/Fixed Fare</v>
      </c>
    </row>
    <row r="9703" spans="1:1">
      <c r="A9703" t="str">
        <f>IF(AND(Pricing!W9706="",Pricing!V9706=""),"Please enter Discount Applicable or Discounted/Fixed Fare","")</f>
        <v>Please enter Discount Applicable or Discounted/Fixed Fare</v>
      </c>
    </row>
    <row r="9704" spans="1:1">
      <c r="A9704" t="str">
        <f>IF(AND(Pricing!W9707="",Pricing!V9707=""),"Please enter Discount Applicable or Discounted/Fixed Fare","")</f>
        <v>Please enter Discount Applicable or Discounted/Fixed Fare</v>
      </c>
    </row>
    <row r="9705" spans="1:1">
      <c r="A9705" t="str">
        <f>IF(AND(Pricing!W9708="",Pricing!V9708=""),"Please enter Discount Applicable or Discounted/Fixed Fare","")</f>
        <v>Please enter Discount Applicable or Discounted/Fixed Fare</v>
      </c>
    </row>
    <row r="9706" spans="1:1">
      <c r="A9706" t="str">
        <f>IF(AND(Pricing!W9709="",Pricing!V9709=""),"Please enter Discount Applicable or Discounted/Fixed Fare","")</f>
        <v>Please enter Discount Applicable or Discounted/Fixed Fare</v>
      </c>
    </row>
    <row r="9707" spans="1:1">
      <c r="A9707" t="str">
        <f>IF(AND(Pricing!W9710="",Pricing!V9710=""),"Please enter Discount Applicable or Discounted/Fixed Fare","")</f>
        <v>Please enter Discount Applicable or Discounted/Fixed Fare</v>
      </c>
    </row>
    <row r="9708" spans="1:1">
      <c r="A9708" t="str">
        <f>IF(AND(Pricing!W9711="",Pricing!V9711=""),"Please enter Discount Applicable or Discounted/Fixed Fare","")</f>
        <v>Please enter Discount Applicable or Discounted/Fixed Fare</v>
      </c>
    </row>
    <row r="9709" spans="1:1">
      <c r="A9709" t="str">
        <f>IF(AND(Pricing!W9712="",Pricing!V9712=""),"Please enter Discount Applicable or Discounted/Fixed Fare","")</f>
        <v>Please enter Discount Applicable or Discounted/Fixed Fare</v>
      </c>
    </row>
    <row r="9710" spans="1:1">
      <c r="A9710" t="str">
        <f>IF(AND(Pricing!W9713="",Pricing!V9713=""),"Please enter Discount Applicable or Discounted/Fixed Fare","")</f>
        <v>Please enter Discount Applicable or Discounted/Fixed Fare</v>
      </c>
    </row>
    <row r="9711" spans="1:1">
      <c r="A9711" t="str">
        <f>IF(AND(Pricing!W9714="",Pricing!V9714=""),"Please enter Discount Applicable or Discounted/Fixed Fare","")</f>
        <v>Please enter Discount Applicable or Discounted/Fixed Fare</v>
      </c>
    </row>
    <row r="9712" spans="1:1">
      <c r="A9712" t="str">
        <f>IF(AND(Pricing!W9715="",Pricing!V9715=""),"Please enter Discount Applicable or Discounted/Fixed Fare","")</f>
        <v>Please enter Discount Applicable or Discounted/Fixed Fare</v>
      </c>
    </row>
    <row r="9713" spans="1:1">
      <c r="A9713" t="str">
        <f>IF(AND(Pricing!W9716="",Pricing!V9716=""),"Please enter Discount Applicable or Discounted/Fixed Fare","")</f>
        <v>Please enter Discount Applicable or Discounted/Fixed Fare</v>
      </c>
    </row>
    <row r="9714" spans="1:1">
      <c r="A9714" t="str">
        <f>IF(AND(Pricing!W9717="",Pricing!V9717=""),"Please enter Discount Applicable or Discounted/Fixed Fare","")</f>
        <v>Please enter Discount Applicable or Discounted/Fixed Fare</v>
      </c>
    </row>
    <row r="9715" spans="1:1">
      <c r="A9715" t="str">
        <f>IF(AND(Pricing!W9718="",Pricing!V9718=""),"Please enter Discount Applicable or Discounted/Fixed Fare","")</f>
        <v>Please enter Discount Applicable or Discounted/Fixed Fare</v>
      </c>
    </row>
    <row r="9716" spans="1:1">
      <c r="A9716" t="str">
        <f>IF(AND(Pricing!W9719="",Pricing!V9719=""),"Please enter Discount Applicable or Discounted/Fixed Fare","")</f>
        <v>Please enter Discount Applicable or Discounted/Fixed Fare</v>
      </c>
    </row>
    <row r="9717" spans="1:1">
      <c r="A9717" t="str">
        <f>IF(AND(Pricing!W9720="",Pricing!V9720=""),"Please enter Discount Applicable or Discounted/Fixed Fare","")</f>
        <v>Please enter Discount Applicable or Discounted/Fixed Fare</v>
      </c>
    </row>
    <row r="9718" spans="1:1">
      <c r="A9718" t="str">
        <f>IF(AND(Pricing!W9721="",Pricing!V9721=""),"Please enter Discount Applicable or Discounted/Fixed Fare","")</f>
        <v>Please enter Discount Applicable or Discounted/Fixed Fare</v>
      </c>
    </row>
    <row r="9719" spans="1:1">
      <c r="A9719" t="str">
        <f>IF(AND(Pricing!W9722="",Pricing!V9722=""),"Please enter Discount Applicable or Discounted/Fixed Fare","")</f>
        <v>Please enter Discount Applicable or Discounted/Fixed Fare</v>
      </c>
    </row>
    <row r="9720" spans="1:1">
      <c r="A9720" t="str">
        <f>IF(AND(Pricing!W9723="",Pricing!V9723=""),"Please enter Discount Applicable or Discounted/Fixed Fare","")</f>
        <v>Please enter Discount Applicable or Discounted/Fixed Fare</v>
      </c>
    </row>
    <row r="9721" spans="1:1">
      <c r="A9721" t="str">
        <f>IF(AND(Pricing!W9724="",Pricing!V9724=""),"Please enter Discount Applicable or Discounted/Fixed Fare","")</f>
        <v>Please enter Discount Applicable or Discounted/Fixed Fare</v>
      </c>
    </row>
    <row r="9722" spans="1:1">
      <c r="A9722" t="str">
        <f>IF(AND(Pricing!W9725="",Pricing!V9725=""),"Please enter Discount Applicable or Discounted/Fixed Fare","")</f>
        <v>Please enter Discount Applicable or Discounted/Fixed Fare</v>
      </c>
    </row>
    <row r="9723" spans="1:1">
      <c r="A9723" t="str">
        <f>IF(AND(Pricing!W9726="",Pricing!V9726=""),"Please enter Discount Applicable or Discounted/Fixed Fare","")</f>
        <v>Please enter Discount Applicable or Discounted/Fixed Fare</v>
      </c>
    </row>
    <row r="9724" spans="1:1">
      <c r="A9724" t="str">
        <f>IF(AND(Pricing!W9727="",Pricing!V9727=""),"Please enter Discount Applicable or Discounted/Fixed Fare","")</f>
        <v>Please enter Discount Applicable or Discounted/Fixed Fare</v>
      </c>
    </row>
    <row r="9725" spans="1:1">
      <c r="A9725" t="str">
        <f>IF(AND(Pricing!W9728="",Pricing!V9728=""),"Please enter Discount Applicable or Discounted/Fixed Fare","")</f>
        <v>Please enter Discount Applicable or Discounted/Fixed Fare</v>
      </c>
    </row>
    <row r="9726" spans="1:1">
      <c r="A9726" t="str">
        <f>IF(AND(Pricing!W9729="",Pricing!V9729=""),"Please enter Discount Applicable or Discounted/Fixed Fare","")</f>
        <v>Please enter Discount Applicable or Discounted/Fixed Fare</v>
      </c>
    </row>
    <row r="9727" spans="1:1">
      <c r="A9727" t="str">
        <f>IF(AND(Pricing!W9730="",Pricing!V9730=""),"Please enter Discount Applicable or Discounted/Fixed Fare","")</f>
        <v>Please enter Discount Applicable or Discounted/Fixed Fare</v>
      </c>
    </row>
    <row r="9728" spans="1:1">
      <c r="A9728" t="str">
        <f>IF(AND(Pricing!W9731="",Pricing!V9731=""),"Please enter Discount Applicable or Discounted/Fixed Fare","")</f>
        <v>Please enter Discount Applicable or Discounted/Fixed Fare</v>
      </c>
    </row>
    <row r="9729" spans="1:1">
      <c r="A9729" t="str">
        <f>IF(AND(Pricing!W9732="",Pricing!V9732=""),"Please enter Discount Applicable or Discounted/Fixed Fare","")</f>
        <v>Please enter Discount Applicable or Discounted/Fixed Fare</v>
      </c>
    </row>
    <row r="9730" spans="1:1">
      <c r="A9730" t="str">
        <f>IF(AND(Pricing!W9733="",Pricing!V9733=""),"Please enter Discount Applicable or Discounted/Fixed Fare","")</f>
        <v>Please enter Discount Applicable or Discounted/Fixed Fare</v>
      </c>
    </row>
    <row r="9731" spans="1:1">
      <c r="A9731" t="str">
        <f>IF(AND(Pricing!W9734="",Pricing!V9734=""),"Please enter Discount Applicable or Discounted/Fixed Fare","")</f>
        <v>Please enter Discount Applicable or Discounted/Fixed Fare</v>
      </c>
    </row>
    <row r="9732" spans="1:1">
      <c r="A9732" t="str">
        <f>IF(AND(Pricing!W9735="",Pricing!V9735=""),"Please enter Discount Applicable or Discounted/Fixed Fare","")</f>
        <v>Please enter Discount Applicable or Discounted/Fixed Fare</v>
      </c>
    </row>
    <row r="9733" spans="1:1">
      <c r="A9733" t="str">
        <f>IF(AND(Pricing!W9736="",Pricing!V9736=""),"Please enter Discount Applicable or Discounted/Fixed Fare","")</f>
        <v>Please enter Discount Applicable or Discounted/Fixed Fare</v>
      </c>
    </row>
    <row r="9734" spans="1:1">
      <c r="A9734" t="str">
        <f>IF(AND(Pricing!W9737="",Pricing!V9737=""),"Please enter Discount Applicable or Discounted/Fixed Fare","")</f>
        <v>Please enter Discount Applicable or Discounted/Fixed Fare</v>
      </c>
    </row>
    <row r="9735" spans="1:1">
      <c r="A9735" t="str">
        <f>IF(AND(Pricing!W9738="",Pricing!V9738=""),"Please enter Discount Applicable or Discounted/Fixed Fare","")</f>
        <v>Please enter Discount Applicable or Discounted/Fixed Fare</v>
      </c>
    </row>
    <row r="9736" spans="1:1">
      <c r="A9736" t="str">
        <f>IF(AND(Pricing!W9739="",Pricing!V9739=""),"Please enter Discount Applicable or Discounted/Fixed Fare","")</f>
        <v>Please enter Discount Applicable or Discounted/Fixed Fare</v>
      </c>
    </row>
    <row r="9737" spans="1:1">
      <c r="A9737" t="str">
        <f>IF(AND(Pricing!W9740="",Pricing!V9740=""),"Please enter Discount Applicable or Discounted/Fixed Fare","")</f>
        <v>Please enter Discount Applicable or Discounted/Fixed Fare</v>
      </c>
    </row>
    <row r="9738" spans="1:1">
      <c r="A9738" t="str">
        <f>IF(AND(Pricing!W9741="",Pricing!V9741=""),"Please enter Discount Applicable or Discounted/Fixed Fare","")</f>
        <v>Please enter Discount Applicable or Discounted/Fixed Fare</v>
      </c>
    </row>
    <row r="9739" spans="1:1">
      <c r="A9739" t="str">
        <f>IF(AND(Pricing!W9742="",Pricing!V9742=""),"Please enter Discount Applicable or Discounted/Fixed Fare","")</f>
        <v>Please enter Discount Applicable or Discounted/Fixed Fare</v>
      </c>
    </row>
    <row r="9740" spans="1:1">
      <c r="A9740" t="str">
        <f>IF(AND(Pricing!W9743="",Pricing!V9743=""),"Please enter Discount Applicable or Discounted/Fixed Fare","")</f>
        <v>Please enter Discount Applicable or Discounted/Fixed Fare</v>
      </c>
    </row>
    <row r="9741" spans="1:1">
      <c r="A9741" t="str">
        <f>IF(AND(Pricing!W9744="",Pricing!V9744=""),"Please enter Discount Applicable or Discounted/Fixed Fare","")</f>
        <v>Please enter Discount Applicable or Discounted/Fixed Fare</v>
      </c>
    </row>
    <row r="9742" spans="1:1">
      <c r="A9742" t="str">
        <f>IF(AND(Pricing!W9745="",Pricing!V9745=""),"Please enter Discount Applicable or Discounted/Fixed Fare","")</f>
        <v>Please enter Discount Applicable or Discounted/Fixed Fare</v>
      </c>
    </row>
    <row r="9743" spans="1:1">
      <c r="A9743" t="str">
        <f>IF(AND(Pricing!W9746="",Pricing!V9746=""),"Please enter Discount Applicable or Discounted/Fixed Fare","")</f>
        <v>Please enter Discount Applicable or Discounted/Fixed Fare</v>
      </c>
    </row>
    <row r="9744" spans="1:1">
      <c r="A9744" t="str">
        <f>IF(AND(Pricing!W9747="",Pricing!V9747=""),"Please enter Discount Applicable or Discounted/Fixed Fare","")</f>
        <v>Please enter Discount Applicable or Discounted/Fixed Fare</v>
      </c>
    </row>
    <row r="9745" spans="1:1">
      <c r="A9745" t="str">
        <f>IF(AND(Pricing!W9748="",Pricing!V9748=""),"Please enter Discount Applicable or Discounted/Fixed Fare","")</f>
        <v>Please enter Discount Applicable or Discounted/Fixed Fare</v>
      </c>
    </row>
    <row r="9746" spans="1:1">
      <c r="A9746" t="str">
        <f>IF(AND(Pricing!W9749="",Pricing!V9749=""),"Please enter Discount Applicable or Discounted/Fixed Fare","")</f>
        <v>Please enter Discount Applicable or Discounted/Fixed Fare</v>
      </c>
    </row>
    <row r="9747" spans="1:1">
      <c r="A9747" t="str">
        <f>IF(AND(Pricing!W9750="",Pricing!V9750=""),"Please enter Discount Applicable or Discounted/Fixed Fare","")</f>
        <v>Please enter Discount Applicable or Discounted/Fixed Fare</v>
      </c>
    </row>
    <row r="9748" spans="1:1">
      <c r="A9748" t="str">
        <f>IF(AND(Pricing!W9751="",Pricing!V9751=""),"Please enter Discount Applicable or Discounted/Fixed Fare","")</f>
        <v>Please enter Discount Applicable or Discounted/Fixed Fare</v>
      </c>
    </row>
    <row r="9749" spans="1:1">
      <c r="A9749" t="str">
        <f>IF(AND(Pricing!W9752="",Pricing!V9752=""),"Please enter Discount Applicable or Discounted/Fixed Fare","")</f>
        <v>Please enter Discount Applicable or Discounted/Fixed Fare</v>
      </c>
    </row>
    <row r="9750" spans="1:1">
      <c r="A9750" t="str">
        <f>IF(AND(Pricing!W9753="",Pricing!V9753=""),"Please enter Discount Applicable or Discounted/Fixed Fare","")</f>
        <v>Please enter Discount Applicable or Discounted/Fixed Fare</v>
      </c>
    </row>
    <row r="9751" spans="1:1">
      <c r="A9751" t="str">
        <f>IF(AND(Pricing!W9754="",Pricing!V9754=""),"Please enter Discount Applicable or Discounted/Fixed Fare","")</f>
        <v>Please enter Discount Applicable or Discounted/Fixed Fare</v>
      </c>
    </row>
    <row r="9752" spans="1:1">
      <c r="A9752" t="str">
        <f>IF(AND(Pricing!W9755="",Pricing!V9755=""),"Please enter Discount Applicable or Discounted/Fixed Fare","")</f>
        <v>Please enter Discount Applicable or Discounted/Fixed Fare</v>
      </c>
    </row>
    <row r="9753" spans="1:1">
      <c r="A9753" t="str">
        <f>IF(AND(Pricing!W9756="",Pricing!V9756=""),"Please enter Discount Applicable or Discounted/Fixed Fare","")</f>
        <v>Please enter Discount Applicable or Discounted/Fixed Fare</v>
      </c>
    </row>
    <row r="9754" spans="1:1">
      <c r="A9754" t="str">
        <f>IF(AND(Pricing!W9757="",Pricing!V9757=""),"Please enter Discount Applicable or Discounted/Fixed Fare","")</f>
        <v>Please enter Discount Applicable or Discounted/Fixed Fare</v>
      </c>
    </row>
    <row r="9755" spans="1:1">
      <c r="A9755" t="str">
        <f>IF(AND(Pricing!W9758="",Pricing!V9758=""),"Please enter Discount Applicable or Discounted/Fixed Fare","")</f>
        <v>Please enter Discount Applicable or Discounted/Fixed Fare</v>
      </c>
    </row>
    <row r="9756" spans="1:1">
      <c r="A9756" t="str">
        <f>IF(AND(Pricing!W9759="",Pricing!V9759=""),"Please enter Discount Applicable or Discounted/Fixed Fare","")</f>
        <v>Please enter Discount Applicable or Discounted/Fixed Fare</v>
      </c>
    </row>
    <row r="9757" spans="1:1">
      <c r="A9757" t="str">
        <f>IF(AND(Pricing!W9760="",Pricing!V9760=""),"Please enter Discount Applicable or Discounted/Fixed Fare","")</f>
        <v>Please enter Discount Applicable or Discounted/Fixed Fare</v>
      </c>
    </row>
    <row r="9758" spans="1:1">
      <c r="A9758" t="str">
        <f>IF(AND(Pricing!W9761="",Pricing!V9761=""),"Please enter Discount Applicable or Discounted/Fixed Fare","")</f>
        <v>Please enter Discount Applicable or Discounted/Fixed Fare</v>
      </c>
    </row>
    <row r="9759" spans="1:1">
      <c r="A9759" t="str">
        <f>IF(AND(Pricing!W9762="",Pricing!V9762=""),"Please enter Discount Applicable or Discounted/Fixed Fare","")</f>
        <v>Please enter Discount Applicable or Discounted/Fixed Fare</v>
      </c>
    </row>
    <row r="9760" spans="1:1">
      <c r="A9760" t="str">
        <f>IF(AND(Pricing!W9763="",Pricing!V9763=""),"Please enter Discount Applicable or Discounted/Fixed Fare","")</f>
        <v>Please enter Discount Applicable or Discounted/Fixed Fare</v>
      </c>
    </row>
    <row r="9761" spans="1:1">
      <c r="A9761" t="str">
        <f>IF(AND(Pricing!W9764="",Pricing!V9764=""),"Please enter Discount Applicable or Discounted/Fixed Fare","")</f>
        <v>Please enter Discount Applicable or Discounted/Fixed Fare</v>
      </c>
    </row>
    <row r="9762" spans="1:1">
      <c r="A9762" t="str">
        <f>IF(AND(Pricing!W9765="",Pricing!V9765=""),"Please enter Discount Applicable or Discounted/Fixed Fare","")</f>
        <v>Please enter Discount Applicable or Discounted/Fixed Fare</v>
      </c>
    </row>
    <row r="9763" spans="1:1">
      <c r="A9763" t="str">
        <f>IF(AND(Pricing!W9766="",Pricing!V9766=""),"Please enter Discount Applicable or Discounted/Fixed Fare","")</f>
        <v>Please enter Discount Applicable or Discounted/Fixed Fare</v>
      </c>
    </row>
    <row r="9764" spans="1:1">
      <c r="A9764" t="str">
        <f>IF(AND(Pricing!W9767="",Pricing!V9767=""),"Please enter Discount Applicable or Discounted/Fixed Fare","")</f>
        <v>Please enter Discount Applicable or Discounted/Fixed Fare</v>
      </c>
    </row>
    <row r="9765" spans="1:1">
      <c r="A9765" t="str">
        <f>IF(AND(Pricing!W9768="",Pricing!V9768=""),"Please enter Discount Applicable or Discounted/Fixed Fare","")</f>
        <v>Please enter Discount Applicable or Discounted/Fixed Fare</v>
      </c>
    </row>
    <row r="9766" spans="1:1">
      <c r="A9766" t="str">
        <f>IF(AND(Pricing!W9769="",Pricing!V9769=""),"Please enter Discount Applicable or Discounted/Fixed Fare","")</f>
        <v>Please enter Discount Applicable or Discounted/Fixed Fare</v>
      </c>
    </row>
    <row r="9767" spans="1:1">
      <c r="A9767" t="str">
        <f>IF(AND(Pricing!W9770="",Pricing!V9770=""),"Please enter Discount Applicable or Discounted/Fixed Fare","")</f>
        <v>Please enter Discount Applicable or Discounted/Fixed Fare</v>
      </c>
    </row>
    <row r="9768" spans="1:1">
      <c r="A9768" t="str">
        <f>IF(AND(Pricing!W9771="",Pricing!V9771=""),"Please enter Discount Applicable or Discounted/Fixed Fare","")</f>
        <v>Please enter Discount Applicable or Discounted/Fixed Fare</v>
      </c>
    </row>
    <row r="9769" spans="1:1">
      <c r="A9769" t="str">
        <f>IF(AND(Pricing!W9772="",Pricing!V9772=""),"Please enter Discount Applicable or Discounted/Fixed Fare","")</f>
        <v>Please enter Discount Applicable or Discounted/Fixed Fare</v>
      </c>
    </row>
    <row r="9770" spans="1:1">
      <c r="A9770" t="str">
        <f>IF(AND(Pricing!W9773="",Pricing!V9773=""),"Please enter Discount Applicable or Discounted/Fixed Fare","")</f>
        <v>Please enter Discount Applicable or Discounted/Fixed Fare</v>
      </c>
    </row>
    <row r="9771" spans="1:1">
      <c r="A9771" t="str">
        <f>IF(AND(Pricing!W9774="",Pricing!V9774=""),"Please enter Discount Applicable or Discounted/Fixed Fare","")</f>
        <v>Please enter Discount Applicable or Discounted/Fixed Fare</v>
      </c>
    </row>
    <row r="9772" spans="1:1">
      <c r="A9772" t="str">
        <f>IF(AND(Pricing!W9775="",Pricing!V9775=""),"Please enter Discount Applicable or Discounted/Fixed Fare","")</f>
        <v>Please enter Discount Applicable or Discounted/Fixed Fare</v>
      </c>
    </row>
    <row r="9773" spans="1:1">
      <c r="A9773" t="str">
        <f>IF(AND(Pricing!W9776="",Pricing!V9776=""),"Please enter Discount Applicable or Discounted/Fixed Fare","")</f>
        <v>Please enter Discount Applicable or Discounted/Fixed Fare</v>
      </c>
    </row>
    <row r="9774" spans="1:1">
      <c r="A9774" t="str">
        <f>IF(AND(Pricing!W9777="",Pricing!V9777=""),"Please enter Discount Applicable or Discounted/Fixed Fare","")</f>
        <v>Please enter Discount Applicable or Discounted/Fixed Fare</v>
      </c>
    </row>
    <row r="9775" spans="1:1">
      <c r="A9775" t="str">
        <f>IF(AND(Pricing!W9778="",Pricing!V9778=""),"Please enter Discount Applicable or Discounted/Fixed Fare","")</f>
        <v>Please enter Discount Applicable or Discounted/Fixed Fare</v>
      </c>
    </row>
    <row r="9776" spans="1:1">
      <c r="A9776" t="str">
        <f>IF(AND(Pricing!W9779="",Pricing!V9779=""),"Please enter Discount Applicable or Discounted/Fixed Fare","")</f>
        <v>Please enter Discount Applicable or Discounted/Fixed Fare</v>
      </c>
    </row>
    <row r="9777" spans="1:1">
      <c r="A9777" t="str">
        <f>IF(AND(Pricing!W9780="",Pricing!V9780=""),"Please enter Discount Applicable or Discounted/Fixed Fare","")</f>
        <v>Please enter Discount Applicable or Discounted/Fixed Fare</v>
      </c>
    </row>
    <row r="9778" spans="1:1">
      <c r="A9778" t="str">
        <f>IF(AND(Pricing!W9781="",Pricing!V9781=""),"Please enter Discount Applicable or Discounted/Fixed Fare","")</f>
        <v>Please enter Discount Applicable or Discounted/Fixed Fare</v>
      </c>
    </row>
    <row r="9779" spans="1:1">
      <c r="A9779" t="str">
        <f>IF(AND(Pricing!W9782="",Pricing!V9782=""),"Please enter Discount Applicable or Discounted/Fixed Fare","")</f>
        <v>Please enter Discount Applicable or Discounted/Fixed Fare</v>
      </c>
    </row>
    <row r="9780" spans="1:1">
      <c r="A9780" t="str">
        <f>IF(AND(Pricing!W9783="",Pricing!V9783=""),"Please enter Discount Applicable or Discounted/Fixed Fare","")</f>
        <v>Please enter Discount Applicable or Discounted/Fixed Fare</v>
      </c>
    </row>
    <row r="9781" spans="1:1">
      <c r="A9781" t="str">
        <f>IF(AND(Pricing!W9784="",Pricing!V9784=""),"Please enter Discount Applicable or Discounted/Fixed Fare","")</f>
        <v>Please enter Discount Applicable or Discounted/Fixed Fare</v>
      </c>
    </row>
    <row r="9782" spans="1:1">
      <c r="A9782" t="str">
        <f>IF(AND(Pricing!W9785="",Pricing!V9785=""),"Please enter Discount Applicable or Discounted/Fixed Fare","")</f>
        <v>Please enter Discount Applicable or Discounted/Fixed Fare</v>
      </c>
    </row>
    <row r="9783" spans="1:1">
      <c r="A9783" t="str">
        <f>IF(AND(Pricing!W9786="",Pricing!V9786=""),"Please enter Discount Applicable or Discounted/Fixed Fare","")</f>
        <v>Please enter Discount Applicable or Discounted/Fixed Fare</v>
      </c>
    </row>
    <row r="9784" spans="1:1">
      <c r="A9784" t="str">
        <f>IF(AND(Pricing!W9787="",Pricing!V9787=""),"Please enter Discount Applicable or Discounted/Fixed Fare","")</f>
        <v>Please enter Discount Applicable or Discounted/Fixed Fare</v>
      </c>
    </row>
    <row r="9785" spans="1:1">
      <c r="A9785" t="str">
        <f>IF(AND(Pricing!W9788="",Pricing!V9788=""),"Please enter Discount Applicable or Discounted/Fixed Fare","")</f>
        <v>Please enter Discount Applicable or Discounted/Fixed Fare</v>
      </c>
    </row>
    <row r="9786" spans="1:1">
      <c r="A9786" t="str">
        <f>IF(AND(Pricing!W9789="",Pricing!V9789=""),"Please enter Discount Applicable or Discounted/Fixed Fare","")</f>
        <v>Please enter Discount Applicable or Discounted/Fixed Fare</v>
      </c>
    </row>
    <row r="9787" spans="1:1">
      <c r="A9787" t="str">
        <f>IF(AND(Pricing!W9790="",Pricing!V9790=""),"Please enter Discount Applicable or Discounted/Fixed Fare","")</f>
        <v>Please enter Discount Applicable or Discounted/Fixed Fare</v>
      </c>
    </row>
    <row r="9788" spans="1:1">
      <c r="A9788" t="str">
        <f>IF(AND(Pricing!W9791="",Pricing!V9791=""),"Please enter Discount Applicable or Discounted/Fixed Fare","")</f>
        <v>Please enter Discount Applicable or Discounted/Fixed Fare</v>
      </c>
    </row>
    <row r="9789" spans="1:1">
      <c r="A9789" t="str">
        <f>IF(AND(Pricing!W9792="",Pricing!V9792=""),"Please enter Discount Applicable or Discounted/Fixed Fare","")</f>
        <v>Please enter Discount Applicable or Discounted/Fixed Fare</v>
      </c>
    </row>
    <row r="9790" spans="1:1">
      <c r="A9790" t="str">
        <f>IF(AND(Pricing!W9793="",Pricing!V9793=""),"Please enter Discount Applicable or Discounted/Fixed Fare","")</f>
        <v>Please enter Discount Applicable or Discounted/Fixed Fare</v>
      </c>
    </row>
    <row r="9791" spans="1:1">
      <c r="A9791" t="str">
        <f>IF(AND(Pricing!W9794="",Pricing!V9794=""),"Please enter Discount Applicable or Discounted/Fixed Fare","")</f>
        <v>Please enter Discount Applicable or Discounted/Fixed Fare</v>
      </c>
    </row>
    <row r="9792" spans="1:1">
      <c r="A9792" t="str">
        <f>IF(AND(Pricing!W9795="",Pricing!V9795=""),"Please enter Discount Applicable or Discounted/Fixed Fare","")</f>
        <v>Please enter Discount Applicable or Discounted/Fixed Fare</v>
      </c>
    </row>
    <row r="9793" spans="1:1">
      <c r="A9793" t="str">
        <f>IF(AND(Pricing!W9796="",Pricing!V9796=""),"Please enter Discount Applicable or Discounted/Fixed Fare","")</f>
        <v>Please enter Discount Applicable or Discounted/Fixed Fare</v>
      </c>
    </row>
    <row r="9794" spans="1:1">
      <c r="A9794" t="str">
        <f>IF(AND(Pricing!W9797="",Pricing!V9797=""),"Please enter Discount Applicable or Discounted/Fixed Fare","")</f>
        <v>Please enter Discount Applicable or Discounted/Fixed Fare</v>
      </c>
    </row>
    <row r="9795" spans="1:1">
      <c r="A9795" t="str">
        <f>IF(AND(Pricing!W9798="",Pricing!V9798=""),"Please enter Discount Applicable or Discounted/Fixed Fare","")</f>
        <v>Please enter Discount Applicable or Discounted/Fixed Fare</v>
      </c>
    </row>
    <row r="9796" spans="1:1">
      <c r="A9796" t="str">
        <f>IF(AND(Pricing!W9799="",Pricing!V9799=""),"Please enter Discount Applicable or Discounted/Fixed Fare","")</f>
        <v>Please enter Discount Applicable or Discounted/Fixed Fare</v>
      </c>
    </row>
    <row r="9797" spans="1:1">
      <c r="A9797" t="str">
        <f>IF(AND(Pricing!W9800="",Pricing!V9800=""),"Please enter Discount Applicable or Discounted/Fixed Fare","")</f>
        <v>Please enter Discount Applicable or Discounted/Fixed Fare</v>
      </c>
    </row>
    <row r="9798" spans="1:1">
      <c r="A9798" t="str">
        <f>IF(AND(Pricing!W9801="",Pricing!V9801=""),"Please enter Discount Applicable or Discounted/Fixed Fare","")</f>
        <v>Please enter Discount Applicable or Discounted/Fixed Fare</v>
      </c>
    </row>
    <row r="9799" spans="1:1">
      <c r="A9799" t="str">
        <f>IF(AND(Pricing!W9802="",Pricing!V9802=""),"Please enter Discount Applicable or Discounted/Fixed Fare","")</f>
        <v>Please enter Discount Applicable or Discounted/Fixed Fare</v>
      </c>
    </row>
    <row r="9800" spans="1:1">
      <c r="A9800" t="str">
        <f>IF(AND(Pricing!W9803="",Pricing!V9803=""),"Please enter Discount Applicable or Discounted/Fixed Fare","")</f>
        <v>Please enter Discount Applicable or Discounted/Fixed Fare</v>
      </c>
    </row>
    <row r="9801" spans="1:1">
      <c r="A9801" t="str">
        <f>IF(AND(Pricing!W9804="",Pricing!V9804=""),"Please enter Discount Applicable or Discounted/Fixed Fare","")</f>
        <v>Please enter Discount Applicable or Discounted/Fixed Fare</v>
      </c>
    </row>
    <row r="9802" spans="1:1">
      <c r="A9802" t="str">
        <f>IF(AND(Pricing!W9805="",Pricing!V9805=""),"Please enter Discount Applicable or Discounted/Fixed Fare","")</f>
        <v>Please enter Discount Applicable or Discounted/Fixed Fare</v>
      </c>
    </row>
    <row r="9803" spans="1:1">
      <c r="A9803" t="str">
        <f>IF(AND(Pricing!W9806="",Pricing!V9806=""),"Please enter Discount Applicable or Discounted/Fixed Fare","")</f>
        <v>Please enter Discount Applicable or Discounted/Fixed Fare</v>
      </c>
    </row>
    <row r="9804" spans="1:1">
      <c r="A9804" t="str">
        <f>IF(AND(Pricing!W9807="",Pricing!V9807=""),"Please enter Discount Applicable or Discounted/Fixed Fare","")</f>
        <v>Please enter Discount Applicable or Discounted/Fixed Fare</v>
      </c>
    </row>
    <row r="9805" spans="1:1">
      <c r="A9805" t="str">
        <f>IF(AND(Pricing!W9808="",Pricing!V9808=""),"Please enter Discount Applicable or Discounted/Fixed Fare","")</f>
        <v>Please enter Discount Applicable or Discounted/Fixed Fare</v>
      </c>
    </row>
    <row r="9806" spans="1:1">
      <c r="A9806" t="str">
        <f>IF(AND(Pricing!W9809="",Pricing!V9809=""),"Please enter Discount Applicable or Discounted/Fixed Fare","")</f>
        <v>Please enter Discount Applicable or Discounted/Fixed Fare</v>
      </c>
    </row>
    <row r="9807" spans="1:1">
      <c r="A9807" t="str">
        <f>IF(AND(Pricing!W9810="",Pricing!V9810=""),"Please enter Discount Applicable or Discounted/Fixed Fare","")</f>
        <v>Please enter Discount Applicable or Discounted/Fixed Fare</v>
      </c>
    </row>
    <row r="9808" spans="1:1">
      <c r="A9808" t="str">
        <f>IF(AND(Pricing!W9811="",Pricing!V9811=""),"Please enter Discount Applicable or Discounted/Fixed Fare","")</f>
        <v>Please enter Discount Applicable or Discounted/Fixed Fare</v>
      </c>
    </row>
    <row r="9809" spans="1:1">
      <c r="A9809" t="str">
        <f>IF(AND(Pricing!W9812="",Pricing!V9812=""),"Please enter Discount Applicable or Discounted/Fixed Fare","")</f>
        <v>Please enter Discount Applicable or Discounted/Fixed Fare</v>
      </c>
    </row>
    <row r="9810" spans="1:1">
      <c r="A9810" t="str">
        <f>IF(AND(Pricing!W9813="",Pricing!V9813=""),"Please enter Discount Applicable or Discounted/Fixed Fare","")</f>
        <v>Please enter Discount Applicable or Discounted/Fixed Fare</v>
      </c>
    </row>
    <row r="9811" spans="1:1">
      <c r="A9811" t="str">
        <f>IF(AND(Pricing!W9814="",Pricing!V9814=""),"Please enter Discount Applicable or Discounted/Fixed Fare","")</f>
        <v>Please enter Discount Applicable or Discounted/Fixed Fare</v>
      </c>
    </row>
    <row r="9812" spans="1:1">
      <c r="A9812" t="str">
        <f>IF(AND(Pricing!W9815="",Pricing!V9815=""),"Please enter Discount Applicable or Discounted/Fixed Fare","")</f>
        <v>Please enter Discount Applicable or Discounted/Fixed Fare</v>
      </c>
    </row>
    <row r="9813" spans="1:1">
      <c r="A9813" t="str">
        <f>IF(AND(Pricing!W9816="",Pricing!V9816=""),"Please enter Discount Applicable or Discounted/Fixed Fare","")</f>
        <v>Please enter Discount Applicable or Discounted/Fixed Fare</v>
      </c>
    </row>
    <row r="9814" spans="1:1">
      <c r="A9814" t="str">
        <f>IF(AND(Pricing!W9817="",Pricing!V9817=""),"Please enter Discount Applicable or Discounted/Fixed Fare","")</f>
        <v>Please enter Discount Applicable or Discounted/Fixed Fare</v>
      </c>
    </row>
    <row r="9815" spans="1:1">
      <c r="A9815" t="str">
        <f>IF(AND(Pricing!W9818="",Pricing!V9818=""),"Please enter Discount Applicable or Discounted/Fixed Fare","")</f>
        <v>Please enter Discount Applicable or Discounted/Fixed Fare</v>
      </c>
    </row>
    <row r="9816" spans="1:1">
      <c r="A9816" t="str">
        <f>IF(AND(Pricing!W9819="",Pricing!V9819=""),"Please enter Discount Applicable or Discounted/Fixed Fare","")</f>
        <v>Please enter Discount Applicable or Discounted/Fixed Fare</v>
      </c>
    </row>
    <row r="9817" spans="1:1">
      <c r="A9817" t="str">
        <f>IF(AND(Pricing!W9820="",Pricing!V9820=""),"Please enter Discount Applicable or Discounted/Fixed Fare","")</f>
        <v>Please enter Discount Applicable or Discounted/Fixed Fare</v>
      </c>
    </row>
    <row r="9818" spans="1:1">
      <c r="A9818" t="str">
        <f>IF(AND(Pricing!W9821="",Pricing!V9821=""),"Please enter Discount Applicable or Discounted/Fixed Fare","")</f>
        <v>Please enter Discount Applicable or Discounted/Fixed Fare</v>
      </c>
    </row>
    <row r="9819" spans="1:1">
      <c r="A9819" t="str">
        <f>IF(AND(Pricing!W9822="",Pricing!V9822=""),"Please enter Discount Applicable or Discounted/Fixed Fare","")</f>
        <v>Please enter Discount Applicable or Discounted/Fixed Fare</v>
      </c>
    </row>
    <row r="9820" spans="1:1">
      <c r="A9820" t="str">
        <f>IF(AND(Pricing!W9823="",Pricing!V9823=""),"Please enter Discount Applicable or Discounted/Fixed Fare","")</f>
        <v>Please enter Discount Applicable or Discounted/Fixed Fare</v>
      </c>
    </row>
    <row r="9821" spans="1:1">
      <c r="A9821" t="str">
        <f>IF(AND(Pricing!W9824="",Pricing!V9824=""),"Please enter Discount Applicable or Discounted/Fixed Fare","")</f>
        <v>Please enter Discount Applicable or Discounted/Fixed Fare</v>
      </c>
    </row>
    <row r="9822" spans="1:1">
      <c r="A9822" t="str">
        <f>IF(AND(Pricing!W9825="",Pricing!V9825=""),"Please enter Discount Applicable or Discounted/Fixed Fare","")</f>
        <v>Please enter Discount Applicable or Discounted/Fixed Fare</v>
      </c>
    </row>
    <row r="9823" spans="1:1">
      <c r="A9823" t="str">
        <f>IF(AND(Pricing!W9826="",Pricing!V9826=""),"Please enter Discount Applicable or Discounted/Fixed Fare","")</f>
        <v>Please enter Discount Applicable or Discounted/Fixed Fare</v>
      </c>
    </row>
    <row r="9824" spans="1:1">
      <c r="A9824" t="str">
        <f>IF(AND(Pricing!W9827="",Pricing!V9827=""),"Please enter Discount Applicable or Discounted/Fixed Fare","")</f>
        <v>Please enter Discount Applicable or Discounted/Fixed Fare</v>
      </c>
    </row>
    <row r="9825" spans="1:1">
      <c r="A9825" t="str">
        <f>IF(AND(Pricing!W9828="",Pricing!V9828=""),"Please enter Discount Applicable or Discounted/Fixed Fare","")</f>
        <v>Please enter Discount Applicable or Discounted/Fixed Fare</v>
      </c>
    </row>
    <row r="9826" spans="1:1">
      <c r="A9826" t="str">
        <f>IF(AND(Pricing!W9829="",Pricing!V9829=""),"Please enter Discount Applicable or Discounted/Fixed Fare","")</f>
        <v>Please enter Discount Applicable or Discounted/Fixed Fare</v>
      </c>
    </row>
    <row r="9827" spans="1:1">
      <c r="A9827" t="str">
        <f>IF(AND(Pricing!W9830="",Pricing!V9830=""),"Please enter Discount Applicable or Discounted/Fixed Fare","")</f>
        <v>Please enter Discount Applicable or Discounted/Fixed Fare</v>
      </c>
    </row>
    <row r="9828" spans="1:1">
      <c r="A9828" t="str">
        <f>IF(AND(Pricing!W9831="",Pricing!V9831=""),"Please enter Discount Applicable or Discounted/Fixed Fare","")</f>
        <v>Please enter Discount Applicable or Discounted/Fixed Fare</v>
      </c>
    </row>
    <row r="9829" spans="1:1">
      <c r="A9829" t="str">
        <f>IF(AND(Pricing!W9832="",Pricing!V9832=""),"Please enter Discount Applicable or Discounted/Fixed Fare","")</f>
        <v>Please enter Discount Applicable or Discounted/Fixed Fare</v>
      </c>
    </row>
    <row r="9830" spans="1:1">
      <c r="A9830" t="str">
        <f>IF(AND(Pricing!W9833="",Pricing!V9833=""),"Please enter Discount Applicable or Discounted/Fixed Fare","")</f>
        <v>Please enter Discount Applicable or Discounted/Fixed Fare</v>
      </c>
    </row>
    <row r="9831" spans="1:1">
      <c r="A9831" t="str">
        <f>IF(AND(Pricing!W9834="",Pricing!V9834=""),"Please enter Discount Applicable or Discounted/Fixed Fare","")</f>
        <v>Please enter Discount Applicable or Discounted/Fixed Fare</v>
      </c>
    </row>
    <row r="9832" spans="1:1">
      <c r="A9832" t="str">
        <f>IF(AND(Pricing!W9835="",Pricing!V9835=""),"Please enter Discount Applicable or Discounted/Fixed Fare","")</f>
        <v>Please enter Discount Applicable or Discounted/Fixed Fare</v>
      </c>
    </row>
    <row r="9833" spans="1:1">
      <c r="A9833" t="str">
        <f>IF(AND(Pricing!W9836="",Pricing!V9836=""),"Please enter Discount Applicable or Discounted/Fixed Fare","")</f>
        <v>Please enter Discount Applicable or Discounted/Fixed Fare</v>
      </c>
    </row>
    <row r="9834" spans="1:1">
      <c r="A9834" t="str">
        <f>IF(AND(Pricing!W9837="",Pricing!V9837=""),"Please enter Discount Applicable or Discounted/Fixed Fare","")</f>
        <v>Please enter Discount Applicable or Discounted/Fixed Fare</v>
      </c>
    </row>
    <row r="9835" spans="1:1">
      <c r="A9835" t="str">
        <f>IF(AND(Pricing!W9838="",Pricing!V9838=""),"Please enter Discount Applicable or Discounted/Fixed Fare","")</f>
        <v>Please enter Discount Applicable or Discounted/Fixed Fare</v>
      </c>
    </row>
    <row r="9836" spans="1:1">
      <c r="A9836" t="str">
        <f>IF(AND(Pricing!W9839="",Pricing!V9839=""),"Please enter Discount Applicable or Discounted/Fixed Fare","")</f>
        <v>Please enter Discount Applicable or Discounted/Fixed Fare</v>
      </c>
    </row>
    <row r="9837" spans="1:1">
      <c r="A9837" t="str">
        <f>IF(AND(Pricing!W9840="",Pricing!V9840=""),"Please enter Discount Applicable or Discounted/Fixed Fare","")</f>
        <v>Please enter Discount Applicable or Discounted/Fixed Fare</v>
      </c>
    </row>
    <row r="9838" spans="1:1">
      <c r="A9838" t="str">
        <f>IF(AND(Pricing!W9841="",Pricing!V9841=""),"Please enter Discount Applicable or Discounted/Fixed Fare","")</f>
        <v>Please enter Discount Applicable or Discounted/Fixed Fare</v>
      </c>
    </row>
    <row r="9839" spans="1:1">
      <c r="A9839" t="str">
        <f>IF(AND(Pricing!W9842="",Pricing!V9842=""),"Please enter Discount Applicable or Discounted/Fixed Fare","")</f>
        <v>Please enter Discount Applicable or Discounted/Fixed Fare</v>
      </c>
    </row>
    <row r="9840" spans="1:1">
      <c r="A9840" t="str">
        <f>IF(AND(Pricing!W9843="",Pricing!V9843=""),"Please enter Discount Applicable or Discounted/Fixed Fare","")</f>
        <v>Please enter Discount Applicable or Discounted/Fixed Fare</v>
      </c>
    </row>
    <row r="9841" spans="1:1">
      <c r="A9841" t="str">
        <f>IF(AND(Pricing!W9844="",Pricing!V9844=""),"Please enter Discount Applicable or Discounted/Fixed Fare","")</f>
        <v>Please enter Discount Applicable or Discounted/Fixed Fare</v>
      </c>
    </row>
    <row r="9842" spans="1:1">
      <c r="A9842" t="str">
        <f>IF(AND(Pricing!W9845="",Pricing!V9845=""),"Please enter Discount Applicable or Discounted/Fixed Fare","")</f>
        <v>Please enter Discount Applicable or Discounted/Fixed Fare</v>
      </c>
    </row>
    <row r="9843" spans="1:1">
      <c r="A9843" t="str">
        <f>IF(AND(Pricing!W9846="",Pricing!V9846=""),"Please enter Discount Applicable or Discounted/Fixed Fare","")</f>
        <v>Please enter Discount Applicable or Discounted/Fixed Fare</v>
      </c>
    </row>
    <row r="9844" spans="1:1">
      <c r="A9844" t="str">
        <f>IF(AND(Pricing!W9847="",Pricing!V9847=""),"Please enter Discount Applicable or Discounted/Fixed Fare","")</f>
        <v>Please enter Discount Applicable or Discounted/Fixed Fare</v>
      </c>
    </row>
    <row r="9845" spans="1:1">
      <c r="A9845" t="str">
        <f>IF(AND(Pricing!W9848="",Pricing!V9848=""),"Please enter Discount Applicable or Discounted/Fixed Fare","")</f>
        <v>Please enter Discount Applicable or Discounted/Fixed Fare</v>
      </c>
    </row>
    <row r="9846" spans="1:1">
      <c r="A9846" t="str">
        <f>IF(AND(Pricing!W9849="",Pricing!V9849=""),"Please enter Discount Applicable or Discounted/Fixed Fare","")</f>
        <v>Please enter Discount Applicable or Discounted/Fixed Fare</v>
      </c>
    </row>
    <row r="9847" spans="1:1">
      <c r="A9847" t="str">
        <f>IF(AND(Pricing!W9850="",Pricing!V9850=""),"Please enter Discount Applicable or Discounted/Fixed Fare","")</f>
        <v>Please enter Discount Applicable or Discounted/Fixed Fare</v>
      </c>
    </row>
    <row r="9848" spans="1:1">
      <c r="A9848" t="str">
        <f>IF(AND(Pricing!W9851="",Pricing!V9851=""),"Please enter Discount Applicable or Discounted/Fixed Fare","")</f>
        <v>Please enter Discount Applicable or Discounted/Fixed Fare</v>
      </c>
    </row>
    <row r="9849" spans="1:1">
      <c r="A9849" t="str">
        <f>IF(AND(Pricing!W9852="",Pricing!V9852=""),"Please enter Discount Applicable or Discounted/Fixed Fare","")</f>
        <v>Please enter Discount Applicable or Discounted/Fixed Fare</v>
      </c>
    </row>
    <row r="9850" spans="1:1">
      <c r="A9850" t="str">
        <f>IF(AND(Pricing!W9853="",Pricing!V9853=""),"Please enter Discount Applicable or Discounted/Fixed Fare","")</f>
        <v>Please enter Discount Applicable or Discounted/Fixed Fare</v>
      </c>
    </row>
    <row r="9851" spans="1:1">
      <c r="A9851" t="str">
        <f>IF(AND(Pricing!W9854="",Pricing!V9854=""),"Please enter Discount Applicable or Discounted/Fixed Fare","")</f>
        <v>Please enter Discount Applicable or Discounted/Fixed Fare</v>
      </c>
    </row>
    <row r="9852" spans="1:1">
      <c r="A9852" t="str">
        <f>IF(AND(Pricing!W9855="",Pricing!V9855=""),"Please enter Discount Applicable or Discounted/Fixed Fare","")</f>
        <v>Please enter Discount Applicable or Discounted/Fixed Fare</v>
      </c>
    </row>
    <row r="9853" spans="1:1">
      <c r="A9853" t="str">
        <f>IF(AND(Pricing!W9856="",Pricing!V9856=""),"Please enter Discount Applicable or Discounted/Fixed Fare","")</f>
        <v>Please enter Discount Applicable or Discounted/Fixed Fare</v>
      </c>
    </row>
    <row r="9854" spans="1:1">
      <c r="A9854" t="str">
        <f>IF(AND(Pricing!W9857="",Pricing!V9857=""),"Please enter Discount Applicable or Discounted/Fixed Fare","")</f>
        <v>Please enter Discount Applicable or Discounted/Fixed Fare</v>
      </c>
    </row>
    <row r="9855" spans="1:1">
      <c r="A9855" t="str">
        <f>IF(AND(Pricing!W9858="",Pricing!V9858=""),"Please enter Discount Applicable or Discounted/Fixed Fare","")</f>
        <v>Please enter Discount Applicable or Discounted/Fixed Fare</v>
      </c>
    </row>
    <row r="9856" spans="1:1">
      <c r="A9856" t="str">
        <f>IF(AND(Pricing!W9859="",Pricing!V9859=""),"Please enter Discount Applicable or Discounted/Fixed Fare","")</f>
        <v>Please enter Discount Applicable or Discounted/Fixed Fare</v>
      </c>
    </row>
    <row r="9857" spans="1:1">
      <c r="A9857" t="str">
        <f>IF(AND(Pricing!W9860="",Pricing!V9860=""),"Please enter Discount Applicable or Discounted/Fixed Fare","")</f>
        <v>Please enter Discount Applicable or Discounted/Fixed Fare</v>
      </c>
    </row>
    <row r="9858" spans="1:1">
      <c r="A9858" t="str">
        <f>IF(AND(Pricing!W9861="",Pricing!V9861=""),"Please enter Discount Applicable or Discounted/Fixed Fare","")</f>
        <v>Please enter Discount Applicable or Discounted/Fixed Fare</v>
      </c>
    </row>
    <row r="9859" spans="1:1">
      <c r="A9859" t="str">
        <f>IF(AND(Pricing!W9862="",Pricing!V9862=""),"Please enter Discount Applicable or Discounted/Fixed Fare","")</f>
        <v>Please enter Discount Applicable or Discounted/Fixed Fare</v>
      </c>
    </row>
    <row r="9860" spans="1:1">
      <c r="A9860" t="str">
        <f>IF(AND(Pricing!W9863="",Pricing!V9863=""),"Please enter Discount Applicable or Discounted/Fixed Fare","")</f>
        <v>Please enter Discount Applicable or Discounted/Fixed Fare</v>
      </c>
    </row>
    <row r="9861" spans="1:1">
      <c r="A9861" t="str">
        <f>IF(AND(Pricing!W9864="",Pricing!V9864=""),"Please enter Discount Applicable or Discounted/Fixed Fare","")</f>
        <v>Please enter Discount Applicable or Discounted/Fixed Fare</v>
      </c>
    </row>
    <row r="9862" spans="1:1">
      <c r="A9862" t="str">
        <f>IF(AND(Pricing!W9865="",Pricing!V9865=""),"Please enter Discount Applicable or Discounted/Fixed Fare","")</f>
        <v>Please enter Discount Applicable or Discounted/Fixed Fare</v>
      </c>
    </row>
    <row r="9863" spans="1:1">
      <c r="A9863" t="str">
        <f>IF(AND(Pricing!W9866="",Pricing!V9866=""),"Please enter Discount Applicable or Discounted/Fixed Fare","")</f>
        <v>Please enter Discount Applicable or Discounted/Fixed Fare</v>
      </c>
    </row>
    <row r="9864" spans="1:1">
      <c r="A9864" t="str">
        <f>IF(AND(Pricing!W9867="",Pricing!V9867=""),"Please enter Discount Applicable or Discounted/Fixed Fare","")</f>
        <v>Please enter Discount Applicable or Discounted/Fixed Fare</v>
      </c>
    </row>
    <row r="9865" spans="1:1">
      <c r="A9865" t="str">
        <f>IF(AND(Pricing!W9868="",Pricing!V9868=""),"Please enter Discount Applicable or Discounted/Fixed Fare","")</f>
        <v>Please enter Discount Applicable or Discounted/Fixed Fare</v>
      </c>
    </row>
    <row r="9866" spans="1:1">
      <c r="A9866" t="str">
        <f>IF(AND(Pricing!W9869="",Pricing!V9869=""),"Please enter Discount Applicable or Discounted/Fixed Fare","")</f>
        <v>Please enter Discount Applicable or Discounted/Fixed Fare</v>
      </c>
    </row>
    <row r="9867" spans="1:1">
      <c r="A9867" t="str">
        <f>IF(AND(Pricing!W9870="",Pricing!V9870=""),"Please enter Discount Applicable or Discounted/Fixed Fare","")</f>
        <v>Please enter Discount Applicable or Discounted/Fixed Fare</v>
      </c>
    </row>
    <row r="9868" spans="1:1">
      <c r="A9868" t="str">
        <f>IF(AND(Pricing!W9871="",Pricing!V9871=""),"Please enter Discount Applicable or Discounted/Fixed Fare","")</f>
        <v>Please enter Discount Applicable or Discounted/Fixed Fare</v>
      </c>
    </row>
    <row r="9869" spans="1:1">
      <c r="A9869" t="str">
        <f>IF(AND(Pricing!W9872="",Pricing!V9872=""),"Please enter Discount Applicable or Discounted/Fixed Fare","")</f>
        <v>Please enter Discount Applicable or Discounted/Fixed Fare</v>
      </c>
    </row>
    <row r="9870" spans="1:1">
      <c r="A9870" t="str">
        <f>IF(AND(Pricing!W9873="",Pricing!V9873=""),"Please enter Discount Applicable or Discounted/Fixed Fare","")</f>
        <v>Please enter Discount Applicable or Discounted/Fixed Fare</v>
      </c>
    </row>
    <row r="9871" spans="1:1">
      <c r="A9871" t="str">
        <f>IF(AND(Pricing!W9874="",Pricing!V9874=""),"Please enter Discount Applicable or Discounted/Fixed Fare","")</f>
        <v>Please enter Discount Applicable or Discounted/Fixed Fare</v>
      </c>
    </row>
    <row r="9872" spans="1:1">
      <c r="A9872" t="str">
        <f>IF(AND(Pricing!W9875="",Pricing!V9875=""),"Please enter Discount Applicable or Discounted/Fixed Fare","")</f>
        <v>Please enter Discount Applicable or Discounted/Fixed Fare</v>
      </c>
    </row>
    <row r="9873" spans="1:1">
      <c r="A9873" t="str">
        <f>IF(AND(Pricing!W9876="",Pricing!V9876=""),"Please enter Discount Applicable or Discounted/Fixed Fare","")</f>
        <v>Please enter Discount Applicable or Discounted/Fixed Fare</v>
      </c>
    </row>
    <row r="9874" spans="1:1">
      <c r="A9874" t="str">
        <f>IF(AND(Pricing!W9877="",Pricing!V9877=""),"Please enter Discount Applicable or Discounted/Fixed Fare","")</f>
        <v>Please enter Discount Applicable or Discounted/Fixed Fare</v>
      </c>
    </row>
    <row r="9875" spans="1:1">
      <c r="A9875" t="str">
        <f>IF(AND(Pricing!W9878="",Pricing!V9878=""),"Please enter Discount Applicable or Discounted/Fixed Fare","")</f>
        <v>Please enter Discount Applicable or Discounted/Fixed Fare</v>
      </c>
    </row>
    <row r="9876" spans="1:1">
      <c r="A9876" t="str">
        <f>IF(AND(Pricing!W9879="",Pricing!V9879=""),"Please enter Discount Applicable or Discounted/Fixed Fare","")</f>
        <v>Please enter Discount Applicable or Discounted/Fixed Fare</v>
      </c>
    </row>
    <row r="9877" spans="1:1">
      <c r="A9877" t="str">
        <f>IF(AND(Pricing!W9880="",Pricing!V9880=""),"Please enter Discount Applicable or Discounted/Fixed Fare","")</f>
        <v>Please enter Discount Applicable or Discounted/Fixed Fare</v>
      </c>
    </row>
    <row r="9878" spans="1:1">
      <c r="A9878" t="str">
        <f>IF(AND(Pricing!W9881="",Pricing!V9881=""),"Please enter Discount Applicable or Discounted/Fixed Fare","")</f>
        <v>Please enter Discount Applicable or Discounted/Fixed Fare</v>
      </c>
    </row>
    <row r="9879" spans="1:1">
      <c r="A9879" t="str">
        <f>IF(AND(Pricing!W9882="",Pricing!V9882=""),"Please enter Discount Applicable or Discounted/Fixed Fare","")</f>
        <v>Please enter Discount Applicable or Discounted/Fixed Fare</v>
      </c>
    </row>
    <row r="9880" spans="1:1">
      <c r="A9880" t="str">
        <f>IF(AND(Pricing!W9883="",Pricing!V9883=""),"Please enter Discount Applicable or Discounted/Fixed Fare","")</f>
        <v>Please enter Discount Applicable or Discounted/Fixed Fare</v>
      </c>
    </row>
    <row r="9881" spans="1:1">
      <c r="A9881" t="str">
        <f>IF(AND(Pricing!W9884="",Pricing!V9884=""),"Please enter Discount Applicable or Discounted/Fixed Fare","")</f>
        <v>Please enter Discount Applicable or Discounted/Fixed Fare</v>
      </c>
    </row>
    <row r="9882" spans="1:1">
      <c r="A9882" t="str">
        <f>IF(AND(Pricing!W9885="",Pricing!V9885=""),"Please enter Discount Applicable or Discounted/Fixed Fare","")</f>
        <v>Please enter Discount Applicable or Discounted/Fixed Fare</v>
      </c>
    </row>
    <row r="9883" spans="1:1">
      <c r="A9883" t="str">
        <f>IF(AND(Pricing!W9886="",Pricing!V9886=""),"Please enter Discount Applicable or Discounted/Fixed Fare","")</f>
        <v>Please enter Discount Applicable or Discounted/Fixed Fare</v>
      </c>
    </row>
    <row r="9884" spans="1:1">
      <c r="A9884" t="str">
        <f>IF(AND(Pricing!W9887="",Pricing!V9887=""),"Please enter Discount Applicable or Discounted/Fixed Fare","")</f>
        <v>Please enter Discount Applicable or Discounted/Fixed Fare</v>
      </c>
    </row>
    <row r="9885" spans="1:1">
      <c r="A9885" t="str">
        <f>IF(AND(Pricing!W9888="",Pricing!V9888=""),"Please enter Discount Applicable or Discounted/Fixed Fare","")</f>
        <v>Please enter Discount Applicable or Discounted/Fixed Fare</v>
      </c>
    </row>
    <row r="9886" spans="1:1">
      <c r="A9886" t="str">
        <f>IF(AND(Pricing!W9889="",Pricing!V9889=""),"Please enter Discount Applicable or Discounted/Fixed Fare","")</f>
        <v>Please enter Discount Applicable or Discounted/Fixed Fare</v>
      </c>
    </row>
    <row r="9887" spans="1:1">
      <c r="A9887" t="str">
        <f>IF(AND(Pricing!W9890="",Pricing!V9890=""),"Please enter Discount Applicable or Discounted/Fixed Fare","")</f>
        <v>Please enter Discount Applicable or Discounted/Fixed Fare</v>
      </c>
    </row>
    <row r="9888" spans="1:1">
      <c r="A9888" t="str">
        <f>IF(AND(Pricing!W9891="",Pricing!V9891=""),"Please enter Discount Applicable or Discounted/Fixed Fare","")</f>
        <v>Please enter Discount Applicable or Discounted/Fixed Fare</v>
      </c>
    </row>
    <row r="9889" spans="1:1">
      <c r="A9889" t="str">
        <f>IF(AND(Pricing!W9892="",Pricing!V9892=""),"Please enter Discount Applicable or Discounted/Fixed Fare","")</f>
        <v>Please enter Discount Applicable or Discounted/Fixed Fare</v>
      </c>
    </row>
    <row r="9890" spans="1:1">
      <c r="A9890" t="str">
        <f>IF(AND(Pricing!W9893="",Pricing!V9893=""),"Please enter Discount Applicable or Discounted/Fixed Fare","")</f>
        <v>Please enter Discount Applicable or Discounted/Fixed Fare</v>
      </c>
    </row>
    <row r="9891" spans="1:1">
      <c r="A9891" t="str">
        <f>IF(AND(Pricing!W9894="",Pricing!V9894=""),"Please enter Discount Applicable or Discounted/Fixed Fare","")</f>
        <v>Please enter Discount Applicable or Discounted/Fixed Fare</v>
      </c>
    </row>
    <row r="9892" spans="1:1">
      <c r="A9892" t="str">
        <f>IF(AND(Pricing!W9895="",Pricing!V9895=""),"Please enter Discount Applicable or Discounted/Fixed Fare","")</f>
        <v>Please enter Discount Applicable or Discounted/Fixed Fare</v>
      </c>
    </row>
    <row r="9893" spans="1:1">
      <c r="A9893" t="str">
        <f>IF(AND(Pricing!W9896="",Pricing!V9896=""),"Please enter Discount Applicable or Discounted/Fixed Fare","")</f>
        <v>Please enter Discount Applicable or Discounted/Fixed Fare</v>
      </c>
    </row>
    <row r="9894" spans="1:1">
      <c r="A9894" t="str">
        <f>IF(AND(Pricing!W9897="",Pricing!V9897=""),"Please enter Discount Applicable or Discounted/Fixed Fare","")</f>
        <v>Please enter Discount Applicable or Discounted/Fixed Fare</v>
      </c>
    </row>
    <row r="9895" spans="1:1">
      <c r="A9895" t="str">
        <f>IF(AND(Pricing!W9898="",Pricing!V9898=""),"Please enter Discount Applicable or Discounted/Fixed Fare","")</f>
        <v>Please enter Discount Applicable or Discounted/Fixed Fare</v>
      </c>
    </row>
    <row r="9896" spans="1:1">
      <c r="A9896" t="str">
        <f>IF(AND(Pricing!W9899="",Pricing!V9899=""),"Please enter Discount Applicable or Discounted/Fixed Fare","")</f>
        <v>Please enter Discount Applicable or Discounted/Fixed Fare</v>
      </c>
    </row>
    <row r="9897" spans="1:1">
      <c r="A9897" t="str">
        <f>IF(AND(Pricing!W9900="",Pricing!V9900=""),"Please enter Discount Applicable or Discounted/Fixed Fare","")</f>
        <v>Please enter Discount Applicable or Discounted/Fixed Fare</v>
      </c>
    </row>
    <row r="9898" spans="1:1">
      <c r="A9898" t="str">
        <f>IF(AND(Pricing!W9901="",Pricing!V9901=""),"Please enter Discount Applicable or Discounted/Fixed Fare","")</f>
        <v>Please enter Discount Applicable or Discounted/Fixed Fare</v>
      </c>
    </row>
    <row r="9899" spans="1:1">
      <c r="A9899" t="str">
        <f>IF(AND(Pricing!W9902="",Pricing!V9902=""),"Please enter Discount Applicable or Discounted/Fixed Fare","")</f>
        <v>Please enter Discount Applicable or Discounted/Fixed Fare</v>
      </c>
    </row>
    <row r="9900" spans="1:1">
      <c r="A9900" t="str">
        <f>IF(AND(Pricing!W9903="",Pricing!V9903=""),"Please enter Discount Applicable or Discounted/Fixed Fare","")</f>
        <v>Please enter Discount Applicable or Discounted/Fixed Fare</v>
      </c>
    </row>
    <row r="9901" spans="1:1">
      <c r="A9901" t="str">
        <f>IF(AND(Pricing!W9904="",Pricing!V9904=""),"Please enter Discount Applicable or Discounted/Fixed Fare","")</f>
        <v>Please enter Discount Applicable or Discounted/Fixed Fare</v>
      </c>
    </row>
    <row r="9902" spans="1:1">
      <c r="A9902" t="str">
        <f>IF(AND(Pricing!W9905="",Pricing!V9905=""),"Please enter Discount Applicable or Discounted/Fixed Fare","")</f>
        <v>Please enter Discount Applicable or Discounted/Fixed Fare</v>
      </c>
    </row>
    <row r="9903" spans="1:1">
      <c r="A9903" t="str">
        <f>IF(AND(Pricing!W9906="",Pricing!V9906=""),"Please enter Discount Applicable or Discounted/Fixed Fare","")</f>
        <v>Please enter Discount Applicable or Discounted/Fixed Fare</v>
      </c>
    </row>
    <row r="9904" spans="1:1">
      <c r="A9904" t="str">
        <f>IF(AND(Pricing!W9907="",Pricing!V9907=""),"Please enter Discount Applicable or Discounted/Fixed Fare","")</f>
        <v>Please enter Discount Applicable or Discounted/Fixed Fare</v>
      </c>
    </row>
    <row r="9905" spans="1:1">
      <c r="A9905" t="str">
        <f>IF(AND(Pricing!W9908="",Pricing!V9908=""),"Please enter Discount Applicable or Discounted/Fixed Fare","")</f>
        <v>Please enter Discount Applicable or Discounted/Fixed Fare</v>
      </c>
    </row>
    <row r="9906" spans="1:1">
      <c r="A9906" t="str">
        <f>IF(AND(Pricing!W9909="",Pricing!V9909=""),"Please enter Discount Applicable or Discounted/Fixed Fare","")</f>
        <v>Please enter Discount Applicable or Discounted/Fixed Fare</v>
      </c>
    </row>
    <row r="9907" spans="1:1">
      <c r="A9907" t="str">
        <f>IF(AND(Pricing!W9910="",Pricing!V9910=""),"Please enter Discount Applicable or Discounted/Fixed Fare","")</f>
        <v>Please enter Discount Applicable or Discounted/Fixed Fare</v>
      </c>
    </row>
    <row r="9908" spans="1:1">
      <c r="A9908" t="str">
        <f>IF(AND(Pricing!W9911="",Pricing!V9911=""),"Please enter Discount Applicable or Discounted/Fixed Fare","")</f>
        <v>Please enter Discount Applicable or Discounted/Fixed Fare</v>
      </c>
    </row>
    <row r="9909" spans="1:1">
      <c r="A9909" t="str">
        <f>IF(AND(Pricing!W9912="",Pricing!V9912=""),"Please enter Discount Applicable or Discounted/Fixed Fare","")</f>
        <v>Please enter Discount Applicable or Discounted/Fixed Fare</v>
      </c>
    </row>
    <row r="9910" spans="1:1">
      <c r="A9910" t="str">
        <f>IF(AND(Pricing!W9913="",Pricing!V9913=""),"Please enter Discount Applicable or Discounted/Fixed Fare","")</f>
        <v>Please enter Discount Applicable or Discounted/Fixed Fare</v>
      </c>
    </row>
    <row r="9911" spans="1:1">
      <c r="A9911" t="str">
        <f>IF(AND(Pricing!W9914="",Pricing!V9914=""),"Please enter Discount Applicable or Discounted/Fixed Fare","")</f>
        <v>Please enter Discount Applicable or Discounted/Fixed Fare</v>
      </c>
    </row>
    <row r="9912" spans="1:1">
      <c r="A9912" t="str">
        <f>IF(AND(Pricing!W9915="",Pricing!V9915=""),"Please enter Discount Applicable or Discounted/Fixed Fare","")</f>
        <v>Please enter Discount Applicable or Discounted/Fixed Fare</v>
      </c>
    </row>
    <row r="9913" spans="1:1">
      <c r="A9913" t="str">
        <f>IF(AND(Pricing!W9916="",Pricing!V9916=""),"Please enter Discount Applicable or Discounted/Fixed Fare","")</f>
        <v>Please enter Discount Applicable or Discounted/Fixed Fare</v>
      </c>
    </row>
    <row r="9914" spans="1:1">
      <c r="A9914" t="str">
        <f>IF(AND(Pricing!W9917="",Pricing!V9917=""),"Please enter Discount Applicable or Discounted/Fixed Fare","")</f>
        <v>Please enter Discount Applicable or Discounted/Fixed Fare</v>
      </c>
    </row>
    <row r="9915" spans="1:1">
      <c r="A9915" t="str">
        <f>IF(AND(Pricing!W9918="",Pricing!V9918=""),"Please enter Discount Applicable or Discounted/Fixed Fare","")</f>
        <v>Please enter Discount Applicable or Discounted/Fixed Fare</v>
      </c>
    </row>
    <row r="9916" spans="1:1">
      <c r="A9916" t="str">
        <f>IF(AND(Pricing!W9919="",Pricing!V9919=""),"Please enter Discount Applicable or Discounted/Fixed Fare","")</f>
        <v>Please enter Discount Applicable or Discounted/Fixed Fare</v>
      </c>
    </row>
    <row r="9917" spans="1:1">
      <c r="A9917" t="str">
        <f>IF(AND(Pricing!W9920="",Pricing!V9920=""),"Please enter Discount Applicable or Discounted/Fixed Fare","")</f>
        <v>Please enter Discount Applicable or Discounted/Fixed Fare</v>
      </c>
    </row>
    <row r="9918" spans="1:1">
      <c r="A9918" t="str">
        <f>IF(AND(Pricing!W9921="",Pricing!V9921=""),"Please enter Discount Applicable or Discounted/Fixed Fare","")</f>
        <v>Please enter Discount Applicable or Discounted/Fixed Fare</v>
      </c>
    </row>
    <row r="9919" spans="1:1">
      <c r="A9919" t="str">
        <f>IF(AND(Pricing!W9922="",Pricing!V9922=""),"Please enter Discount Applicable or Discounted/Fixed Fare","")</f>
        <v>Please enter Discount Applicable or Discounted/Fixed Fare</v>
      </c>
    </row>
    <row r="9920" spans="1:1">
      <c r="A9920" t="str">
        <f>IF(AND(Pricing!W9923="",Pricing!V9923=""),"Please enter Discount Applicable or Discounted/Fixed Fare","")</f>
        <v>Please enter Discount Applicable or Discounted/Fixed Fare</v>
      </c>
    </row>
    <row r="9921" spans="1:1">
      <c r="A9921" t="str">
        <f>IF(AND(Pricing!W9924="",Pricing!V9924=""),"Please enter Discount Applicable or Discounted/Fixed Fare","")</f>
        <v>Please enter Discount Applicable or Discounted/Fixed Fare</v>
      </c>
    </row>
    <row r="9922" spans="1:1">
      <c r="A9922" t="str">
        <f>IF(AND(Pricing!W9925="",Pricing!V9925=""),"Please enter Discount Applicable or Discounted/Fixed Fare","")</f>
        <v>Please enter Discount Applicable or Discounted/Fixed Fare</v>
      </c>
    </row>
    <row r="9923" spans="1:1">
      <c r="A9923" t="str">
        <f>IF(AND(Pricing!W9926="",Pricing!V9926=""),"Please enter Discount Applicable or Discounted/Fixed Fare","")</f>
        <v>Please enter Discount Applicable or Discounted/Fixed Fare</v>
      </c>
    </row>
    <row r="9924" spans="1:1">
      <c r="A9924" t="str">
        <f>IF(AND(Pricing!W9927="",Pricing!V9927=""),"Please enter Discount Applicable or Discounted/Fixed Fare","")</f>
        <v>Please enter Discount Applicable or Discounted/Fixed Fare</v>
      </c>
    </row>
    <row r="9925" spans="1:1">
      <c r="A9925" t="str">
        <f>IF(AND(Pricing!W9928="",Pricing!V9928=""),"Please enter Discount Applicable or Discounted/Fixed Fare","")</f>
        <v>Please enter Discount Applicable or Discounted/Fixed Fare</v>
      </c>
    </row>
    <row r="9926" spans="1:1">
      <c r="A9926" t="str">
        <f>IF(AND(Pricing!W9929="",Pricing!V9929=""),"Please enter Discount Applicable or Discounted/Fixed Fare","")</f>
        <v>Please enter Discount Applicable or Discounted/Fixed Fare</v>
      </c>
    </row>
    <row r="9927" spans="1:1">
      <c r="A9927" t="str">
        <f>IF(AND(Pricing!W9930="",Pricing!V9930=""),"Please enter Discount Applicable or Discounted/Fixed Fare","")</f>
        <v>Please enter Discount Applicable or Discounted/Fixed Fare</v>
      </c>
    </row>
    <row r="9928" spans="1:1">
      <c r="A9928" t="str">
        <f>IF(AND(Pricing!W9931="",Pricing!V9931=""),"Please enter Discount Applicable or Discounted/Fixed Fare","")</f>
        <v>Please enter Discount Applicable or Discounted/Fixed Fare</v>
      </c>
    </row>
    <row r="9929" spans="1:1">
      <c r="A9929" t="str">
        <f>IF(AND(Pricing!W9932="",Pricing!V9932=""),"Please enter Discount Applicable or Discounted/Fixed Fare","")</f>
        <v>Please enter Discount Applicable or Discounted/Fixed Fare</v>
      </c>
    </row>
    <row r="9930" spans="1:1">
      <c r="A9930" t="str">
        <f>IF(AND(Pricing!W9933="",Pricing!V9933=""),"Please enter Discount Applicable or Discounted/Fixed Fare","")</f>
        <v>Please enter Discount Applicable or Discounted/Fixed Fare</v>
      </c>
    </row>
    <row r="9931" spans="1:1">
      <c r="A9931" t="str">
        <f>IF(AND(Pricing!W9934="",Pricing!V9934=""),"Please enter Discount Applicable or Discounted/Fixed Fare","")</f>
        <v>Please enter Discount Applicable or Discounted/Fixed Fare</v>
      </c>
    </row>
    <row r="9932" spans="1:1">
      <c r="A9932" t="str">
        <f>IF(AND(Pricing!W9935="",Pricing!V9935=""),"Please enter Discount Applicable or Discounted/Fixed Fare","")</f>
        <v>Please enter Discount Applicable or Discounted/Fixed Fare</v>
      </c>
    </row>
    <row r="9933" spans="1:1">
      <c r="A9933" t="str">
        <f>IF(AND(Pricing!W9936="",Pricing!V9936=""),"Please enter Discount Applicable or Discounted/Fixed Fare","")</f>
        <v>Please enter Discount Applicable or Discounted/Fixed Fare</v>
      </c>
    </row>
    <row r="9934" spans="1:1">
      <c r="A9934" t="str">
        <f>IF(AND(Pricing!W9937="",Pricing!V9937=""),"Please enter Discount Applicable or Discounted/Fixed Fare","")</f>
        <v>Please enter Discount Applicable or Discounted/Fixed Fare</v>
      </c>
    </row>
    <row r="9935" spans="1:1">
      <c r="A9935" t="str">
        <f>IF(AND(Pricing!W9938="",Pricing!V9938=""),"Please enter Discount Applicable or Discounted/Fixed Fare","")</f>
        <v>Please enter Discount Applicable or Discounted/Fixed Fare</v>
      </c>
    </row>
    <row r="9936" spans="1:1">
      <c r="A9936" t="str">
        <f>IF(AND(Pricing!W9939="",Pricing!V9939=""),"Please enter Discount Applicable or Discounted/Fixed Fare","")</f>
        <v>Please enter Discount Applicable or Discounted/Fixed Fare</v>
      </c>
    </row>
    <row r="9937" spans="1:1">
      <c r="A9937" t="str">
        <f>IF(AND(Pricing!W9940="",Pricing!V9940=""),"Please enter Discount Applicable or Discounted/Fixed Fare","")</f>
        <v>Please enter Discount Applicable or Discounted/Fixed Fare</v>
      </c>
    </row>
    <row r="9938" spans="1:1">
      <c r="A9938" t="str">
        <f>IF(AND(Pricing!W9941="",Pricing!V9941=""),"Please enter Discount Applicable or Discounted/Fixed Fare","")</f>
        <v>Please enter Discount Applicable or Discounted/Fixed Fare</v>
      </c>
    </row>
    <row r="9939" spans="1:1">
      <c r="A9939" t="str">
        <f>IF(AND(Pricing!W9942="",Pricing!V9942=""),"Please enter Discount Applicable or Discounted/Fixed Fare","")</f>
        <v>Please enter Discount Applicable or Discounted/Fixed Fare</v>
      </c>
    </row>
    <row r="9940" spans="1:1">
      <c r="A9940" t="str">
        <f>IF(AND(Pricing!W9943="",Pricing!V9943=""),"Please enter Discount Applicable or Discounted/Fixed Fare","")</f>
        <v>Please enter Discount Applicable or Discounted/Fixed Fare</v>
      </c>
    </row>
    <row r="9941" spans="1:1">
      <c r="A9941" t="str">
        <f>IF(AND(Pricing!W9944="",Pricing!V9944=""),"Please enter Discount Applicable or Discounted/Fixed Fare","")</f>
        <v>Please enter Discount Applicable or Discounted/Fixed Fare</v>
      </c>
    </row>
    <row r="9942" spans="1:1">
      <c r="A9942" t="str">
        <f>IF(AND(Pricing!W9945="",Pricing!V9945=""),"Please enter Discount Applicable or Discounted/Fixed Fare","")</f>
        <v>Please enter Discount Applicable or Discounted/Fixed Fare</v>
      </c>
    </row>
    <row r="9943" spans="1:1">
      <c r="A9943" t="str">
        <f>IF(AND(Pricing!W9946="",Pricing!V9946=""),"Please enter Discount Applicable or Discounted/Fixed Fare","")</f>
        <v>Please enter Discount Applicable or Discounted/Fixed Fare</v>
      </c>
    </row>
    <row r="9944" spans="1:1">
      <c r="A9944" t="str">
        <f>IF(AND(Pricing!W9947="",Pricing!V9947=""),"Please enter Discount Applicable or Discounted/Fixed Fare","")</f>
        <v>Please enter Discount Applicable or Discounted/Fixed Fare</v>
      </c>
    </row>
    <row r="9945" spans="1:1">
      <c r="A9945" t="str">
        <f>IF(AND(Pricing!W9948="",Pricing!V9948=""),"Please enter Discount Applicable or Discounted/Fixed Fare","")</f>
        <v>Please enter Discount Applicable or Discounted/Fixed Fare</v>
      </c>
    </row>
    <row r="9946" spans="1:1">
      <c r="A9946" t="str">
        <f>IF(AND(Pricing!W9949="",Pricing!V9949=""),"Please enter Discount Applicable or Discounted/Fixed Fare","")</f>
        <v>Please enter Discount Applicable or Discounted/Fixed Fare</v>
      </c>
    </row>
    <row r="9947" spans="1:1">
      <c r="A9947" t="str">
        <f>IF(AND(Pricing!W9950="",Pricing!V9950=""),"Please enter Discount Applicable or Discounted/Fixed Fare","")</f>
        <v>Please enter Discount Applicable or Discounted/Fixed Fare</v>
      </c>
    </row>
    <row r="9948" spans="1:1">
      <c r="A9948" t="str">
        <f>IF(AND(Pricing!W9951="",Pricing!V9951=""),"Please enter Discount Applicable or Discounted/Fixed Fare","")</f>
        <v>Please enter Discount Applicable or Discounted/Fixed Fare</v>
      </c>
    </row>
    <row r="9949" spans="1:1">
      <c r="A9949" t="str">
        <f>IF(AND(Pricing!W9952="",Pricing!V9952=""),"Please enter Discount Applicable or Discounted/Fixed Fare","")</f>
        <v>Please enter Discount Applicable or Discounted/Fixed Fare</v>
      </c>
    </row>
    <row r="9950" spans="1:1">
      <c r="A9950" t="str">
        <f>IF(AND(Pricing!W9953="",Pricing!V9953=""),"Please enter Discount Applicable or Discounted/Fixed Fare","")</f>
        <v>Please enter Discount Applicable or Discounted/Fixed Fare</v>
      </c>
    </row>
    <row r="9951" spans="1:1">
      <c r="A9951" t="str">
        <f>IF(AND(Pricing!W9954="",Pricing!V9954=""),"Please enter Discount Applicable or Discounted/Fixed Fare","")</f>
        <v>Please enter Discount Applicable or Discounted/Fixed Fare</v>
      </c>
    </row>
    <row r="9952" spans="1:1">
      <c r="A9952" t="str">
        <f>IF(AND(Pricing!W9955="",Pricing!V9955=""),"Please enter Discount Applicable or Discounted/Fixed Fare","")</f>
        <v>Please enter Discount Applicable or Discounted/Fixed Fare</v>
      </c>
    </row>
    <row r="9953" spans="1:1">
      <c r="A9953" t="str">
        <f>IF(AND(Pricing!W9956="",Pricing!V9956=""),"Please enter Discount Applicable or Discounted/Fixed Fare","")</f>
        <v>Please enter Discount Applicable or Discounted/Fixed Fare</v>
      </c>
    </row>
    <row r="9954" spans="1:1">
      <c r="A9954" t="str">
        <f>IF(AND(Pricing!W9957="",Pricing!V9957=""),"Please enter Discount Applicable or Discounted/Fixed Fare","")</f>
        <v>Please enter Discount Applicable or Discounted/Fixed Fare</v>
      </c>
    </row>
    <row r="9955" spans="1:1">
      <c r="A9955" t="str">
        <f>IF(AND(Pricing!W9958="",Pricing!V9958=""),"Please enter Discount Applicable or Discounted/Fixed Fare","")</f>
        <v>Please enter Discount Applicable or Discounted/Fixed Fare</v>
      </c>
    </row>
    <row r="9956" spans="1:1">
      <c r="A9956" t="str">
        <f>IF(AND(Pricing!W9959="",Pricing!V9959=""),"Please enter Discount Applicable or Discounted/Fixed Fare","")</f>
        <v>Please enter Discount Applicable or Discounted/Fixed Fare</v>
      </c>
    </row>
    <row r="9957" spans="1:1">
      <c r="A9957" t="str">
        <f>IF(AND(Pricing!W9960="",Pricing!V9960=""),"Please enter Discount Applicable or Discounted/Fixed Fare","")</f>
        <v>Please enter Discount Applicable or Discounted/Fixed Fare</v>
      </c>
    </row>
    <row r="9958" spans="1:1">
      <c r="A9958" t="str">
        <f>IF(AND(Pricing!W9961="",Pricing!V9961=""),"Please enter Discount Applicable or Discounted/Fixed Fare","")</f>
        <v>Please enter Discount Applicable or Discounted/Fixed Fare</v>
      </c>
    </row>
    <row r="9959" spans="1:1">
      <c r="A9959" t="str">
        <f>IF(AND(Pricing!W9962="",Pricing!V9962=""),"Please enter Discount Applicable or Discounted/Fixed Fare","")</f>
        <v>Please enter Discount Applicable or Discounted/Fixed Fare</v>
      </c>
    </row>
    <row r="9960" spans="1:1">
      <c r="A9960" t="str">
        <f>IF(AND(Pricing!W9963="",Pricing!V9963=""),"Please enter Discount Applicable or Discounted/Fixed Fare","")</f>
        <v>Please enter Discount Applicable or Discounted/Fixed Fare</v>
      </c>
    </row>
    <row r="9961" spans="1:1">
      <c r="A9961" t="str">
        <f>IF(AND(Pricing!W9964="",Pricing!V9964=""),"Please enter Discount Applicable or Discounted/Fixed Fare","")</f>
        <v>Please enter Discount Applicable or Discounted/Fixed Fare</v>
      </c>
    </row>
    <row r="9962" spans="1:1">
      <c r="A9962" t="str">
        <f>IF(AND(Pricing!W9965="",Pricing!V9965=""),"Please enter Discount Applicable or Discounted/Fixed Fare","")</f>
        <v>Please enter Discount Applicable or Discounted/Fixed Fare</v>
      </c>
    </row>
    <row r="9963" spans="1:1">
      <c r="A9963" t="str">
        <f>IF(AND(Pricing!W9966="",Pricing!V9966=""),"Please enter Discount Applicable or Discounted/Fixed Fare","")</f>
        <v>Please enter Discount Applicable or Discounted/Fixed Fare</v>
      </c>
    </row>
    <row r="9964" spans="1:1">
      <c r="A9964" t="str">
        <f>IF(AND(Pricing!W9967="",Pricing!V9967=""),"Please enter Discount Applicable or Discounted/Fixed Fare","")</f>
        <v>Please enter Discount Applicable or Discounted/Fixed Fare</v>
      </c>
    </row>
    <row r="9965" spans="1:1">
      <c r="A9965" t="str">
        <f>IF(AND(Pricing!W9968="",Pricing!V9968=""),"Please enter Discount Applicable or Discounted/Fixed Fare","")</f>
        <v>Please enter Discount Applicable or Discounted/Fixed Fare</v>
      </c>
    </row>
    <row r="9966" spans="1:1">
      <c r="A9966" t="str">
        <f>IF(AND(Pricing!W9969="",Pricing!V9969=""),"Please enter Discount Applicable or Discounted/Fixed Fare","")</f>
        <v>Please enter Discount Applicable or Discounted/Fixed Fare</v>
      </c>
    </row>
    <row r="9967" spans="1:1">
      <c r="A9967" t="str">
        <f>IF(AND(Pricing!W9970="",Pricing!V9970=""),"Please enter Discount Applicable or Discounted/Fixed Fare","")</f>
        <v>Please enter Discount Applicable or Discounted/Fixed Fare</v>
      </c>
    </row>
    <row r="9968" spans="1:1">
      <c r="A9968" t="str">
        <f>IF(AND(Pricing!W9971="",Pricing!V9971=""),"Please enter Discount Applicable or Discounted/Fixed Fare","")</f>
        <v>Please enter Discount Applicable or Discounted/Fixed Fare</v>
      </c>
    </row>
    <row r="9969" spans="1:1">
      <c r="A9969" t="str">
        <f>IF(AND(Pricing!W9972="",Pricing!V9972=""),"Please enter Discount Applicable or Discounted/Fixed Fare","")</f>
        <v>Please enter Discount Applicable or Discounted/Fixed Fare</v>
      </c>
    </row>
    <row r="9970" spans="1:1">
      <c r="A9970" t="str">
        <f>IF(AND(Pricing!W9973="",Pricing!V9973=""),"Please enter Discount Applicable or Discounted/Fixed Fare","")</f>
        <v>Please enter Discount Applicable or Discounted/Fixed Fare</v>
      </c>
    </row>
    <row r="9971" spans="1:1">
      <c r="A9971" t="str">
        <f>IF(AND(Pricing!W9974="",Pricing!V9974=""),"Please enter Discount Applicable or Discounted/Fixed Fare","")</f>
        <v>Please enter Discount Applicable or Discounted/Fixed Fare</v>
      </c>
    </row>
    <row r="9972" spans="1:1">
      <c r="A9972" t="str">
        <f>IF(AND(Pricing!W9975="",Pricing!V9975=""),"Please enter Discount Applicable or Discounted/Fixed Fare","")</f>
        <v>Please enter Discount Applicable or Discounted/Fixed Fare</v>
      </c>
    </row>
    <row r="9973" spans="1:1">
      <c r="A9973" t="str">
        <f>IF(AND(Pricing!W9976="",Pricing!V9976=""),"Please enter Discount Applicable or Discounted/Fixed Fare","")</f>
        <v>Please enter Discount Applicable or Discounted/Fixed Fare</v>
      </c>
    </row>
    <row r="9974" spans="1:1">
      <c r="A9974" t="str">
        <f>IF(AND(Pricing!W9977="",Pricing!V9977=""),"Please enter Discount Applicable or Discounted/Fixed Fare","")</f>
        <v>Please enter Discount Applicable or Discounted/Fixed Fare</v>
      </c>
    </row>
    <row r="9975" spans="1:1">
      <c r="A9975" t="str">
        <f>IF(AND(Pricing!W9978="",Pricing!V9978=""),"Please enter Discount Applicable or Discounted/Fixed Fare","")</f>
        <v>Please enter Discount Applicable or Discounted/Fixed Fare</v>
      </c>
    </row>
    <row r="9976" spans="1:1">
      <c r="A9976" t="str">
        <f>IF(AND(Pricing!W9979="",Pricing!V9979=""),"Please enter Discount Applicable or Discounted/Fixed Fare","")</f>
        <v>Please enter Discount Applicable or Discounted/Fixed Fare</v>
      </c>
    </row>
    <row r="9977" spans="1:1">
      <c r="A9977" t="str">
        <f>IF(AND(Pricing!W9980="",Pricing!V9980=""),"Please enter Discount Applicable or Discounted/Fixed Fare","")</f>
        <v>Please enter Discount Applicable or Discounted/Fixed Fare</v>
      </c>
    </row>
    <row r="9978" spans="1:1">
      <c r="A9978" t="str">
        <f>IF(AND(Pricing!W9981="",Pricing!V9981=""),"Please enter Discount Applicable or Discounted/Fixed Fare","")</f>
        <v>Please enter Discount Applicable or Discounted/Fixed Fare</v>
      </c>
    </row>
    <row r="9979" spans="1:1">
      <c r="A9979" t="str">
        <f>IF(AND(Pricing!W9982="",Pricing!V9982=""),"Please enter Discount Applicable or Discounted/Fixed Fare","")</f>
        <v>Please enter Discount Applicable or Discounted/Fixed Fare</v>
      </c>
    </row>
    <row r="9980" spans="1:1">
      <c r="A9980" t="str">
        <f>IF(AND(Pricing!W9983="",Pricing!V9983=""),"Please enter Discount Applicable or Discounted/Fixed Fare","")</f>
        <v>Please enter Discount Applicable or Discounted/Fixed Fare</v>
      </c>
    </row>
    <row r="9981" spans="1:1">
      <c r="A9981" t="str">
        <f>IF(AND(Pricing!W9984="",Pricing!V9984=""),"Please enter Discount Applicable or Discounted/Fixed Fare","")</f>
        <v>Please enter Discount Applicable or Discounted/Fixed Fare</v>
      </c>
    </row>
    <row r="9982" spans="1:1">
      <c r="A9982" t="str">
        <f>IF(AND(Pricing!W9985="",Pricing!V9985=""),"Please enter Discount Applicable or Discounted/Fixed Fare","")</f>
        <v>Please enter Discount Applicable or Discounted/Fixed Fare</v>
      </c>
    </row>
    <row r="9983" spans="1:1">
      <c r="A9983" t="str">
        <f>IF(AND(Pricing!W9986="",Pricing!V9986=""),"Please enter Discount Applicable or Discounted/Fixed Fare","")</f>
        <v>Please enter Discount Applicable or Discounted/Fixed Fare</v>
      </c>
    </row>
    <row r="9984" spans="1:1">
      <c r="A9984" t="str">
        <f>IF(AND(Pricing!W9987="",Pricing!V9987=""),"Please enter Discount Applicable or Discounted/Fixed Fare","")</f>
        <v>Please enter Discount Applicable or Discounted/Fixed Fare</v>
      </c>
    </row>
    <row r="9985" spans="1:1">
      <c r="A9985" t="str">
        <f>IF(AND(Pricing!W9988="",Pricing!V9988=""),"Please enter Discount Applicable or Discounted/Fixed Fare","")</f>
        <v>Please enter Discount Applicable or Discounted/Fixed Fare</v>
      </c>
    </row>
    <row r="9986" spans="1:1">
      <c r="A9986" t="str">
        <f>IF(AND(Pricing!W9989="",Pricing!V9989=""),"Please enter Discount Applicable or Discounted/Fixed Fare","")</f>
        <v>Please enter Discount Applicable or Discounted/Fixed Fare</v>
      </c>
    </row>
    <row r="9987" spans="1:1">
      <c r="A9987" t="str">
        <f>IF(AND(Pricing!W9990="",Pricing!V9990=""),"Please enter Discount Applicable or Discounted/Fixed Fare","")</f>
        <v>Please enter Discount Applicable or Discounted/Fixed Fare</v>
      </c>
    </row>
    <row r="9988" spans="1:1">
      <c r="A9988" t="str">
        <f>IF(AND(Pricing!W9991="",Pricing!V9991=""),"Please enter Discount Applicable or Discounted/Fixed Fare","")</f>
        <v>Please enter Discount Applicable or Discounted/Fixed Fare</v>
      </c>
    </row>
    <row r="9989" spans="1:1">
      <c r="A9989" t="str">
        <f>IF(AND(Pricing!W9992="",Pricing!V9992=""),"Please enter Discount Applicable or Discounted/Fixed Fare","")</f>
        <v>Please enter Discount Applicable or Discounted/Fixed Fare</v>
      </c>
    </row>
    <row r="9990" spans="1:1">
      <c r="A9990" t="str">
        <f>IF(AND(Pricing!W9993="",Pricing!V9993=""),"Please enter Discount Applicable or Discounted/Fixed Fare","")</f>
        <v>Please enter Discount Applicable or Discounted/Fixed Fare</v>
      </c>
    </row>
    <row r="9991" spans="1:1">
      <c r="A9991" t="str">
        <f>IF(AND(Pricing!W9994="",Pricing!V9994=""),"Please enter Discount Applicable or Discounted/Fixed Fare","")</f>
        <v>Please enter Discount Applicable or Discounted/Fixed Fare</v>
      </c>
    </row>
    <row r="9992" spans="1:1">
      <c r="A9992" t="str">
        <f>IF(AND(Pricing!W9995="",Pricing!V9995=""),"Please enter Discount Applicable or Discounted/Fixed Fare","")</f>
        <v>Please enter Discount Applicable or Discounted/Fixed Fare</v>
      </c>
    </row>
    <row r="9993" spans="1:1">
      <c r="A9993" t="str">
        <f>IF(AND(Pricing!W9996="",Pricing!V9996=""),"Please enter Discount Applicable or Discounted/Fixed Fare","")</f>
        <v>Please enter Discount Applicable or Discounted/Fixed Fare</v>
      </c>
    </row>
    <row r="9994" spans="1:1">
      <c r="A9994" t="str">
        <f>IF(AND(Pricing!W9997="",Pricing!V9997=""),"Please enter Discount Applicable or Discounted/Fixed Fare","")</f>
        <v>Please enter Discount Applicable or Discounted/Fixed Fare</v>
      </c>
    </row>
    <row r="9995" spans="1:1">
      <c r="A9995" t="str">
        <f>IF(AND(Pricing!W9998="",Pricing!V9998=""),"Please enter Discount Applicable or Discounted/Fixed Fare","")</f>
        <v>Please enter Discount Applicable or Discounted/Fixed Fare</v>
      </c>
    </row>
    <row r="9996" spans="1:1">
      <c r="A9996" t="str">
        <f>IF(AND(Pricing!W9999="",Pricing!V9999=""),"Please enter Discount Applicable or Discounted/Fixed Fare","")</f>
        <v>Please enter Discount Applicable or Discounted/Fixed Fare</v>
      </c>
    </row>
    <row r="9997" spans="1:1">
      <c r="A9997" t="str">
        <f>IF(AND(Pricing!W10000="",Pricing!V10000=""),"Please enter Discount Applicable or Discounted/Fixed Fare","")</f>
        <v>Please enter Discount Applicable or Discounted/Fixed Fare</v>
      </c>
    </row>
    <row r="9998" spans="1:1">
      <c r="A9998" t="str">
        <f>IF(AND(Pricing!W10001="",Pricing!V10001=""),"Please enter Discount Applicable or Discounted/Fixed Fare","")</f>
        <v>Please enter Discount Applicable or Discounted/Fixed Fare</v>
      </c>
    </row>
    <row r="9999" spans="1:1">
      <c r="A9999" t="str">
        <f>IF(AND(Pricing!W10002="",Pricing!V10002=""),"Please enter Discount Applicable or Discounted/Fixed Fare","")</f>
        <v>Please enter Discount Applicable or Discounted/Fixed Fare</v>
      </c>
    </row>
    <row r="10000" spans="1:1">
      <c r="A10000" t="str">
        <f>IF(AND(Pricing!W10003="",Pricing!V10003=""),"Please enter Discount Applicable or Discounted/Fixed Fare","")</f>
        <v>Please enter Discount Applicable or Discounted/Fixed Fare</v>
      </c>
    </row>
  </sheetData>
  <sheetProtection password="CD45"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showGridLines="0" showRowColHeaders="0" zoomScale="80" zoomScaleNormal="80" workbookViewId="0">
      <selection activeCell="B31" sqref="B31"/>
    </sheetView>
  </sheetViews>
  <sheetFormatPr baseColWidth="10" defaultColWidth="9.1796875" defaultRowHeight="14.5"/>
  <cols>
    <col min="1" max="1" width="5" style="12" customWidth="1"/>
    <col min="2" max="2" width="23.1796875" style="12" customWidth="1"/>
    <col min="3" max="3" width="20.1796875" style="12" customWidth="1"/>
    <col min="4" max="4" width="47.1796875" style="12" customWidth="1"/>
    <col min="5" max="5" width="7.1796875" style="12" customWidth="1"/>
    <col min="6" max="6" width="28.1796875" style="12" bestFit="1" customWidth="1"/>
    <col min="7" max="7" width="13.54296875" style="12" bestFit="1" customWidth="1"/>
    <col min="8" max="8" width="9.1796875" style="12"/>
    <col min="9" max="9" width="47.1796875" style="12" customWidth="1"/>
    <col min="10" max="13" width="9.1796875" style="12"/>
    <col min="14" max="14" width="14.1796875" style="12" customWidth="1"/>
    <col min="15" max="15" width="38" style="12" customWidth="1"/>
    <col min="16" max="16384" width="9.1796875" style="12"/>
  </cols>
  <sheetData>
    <row r="1" spans="2:4">
      <c r="B1" s="16"/>
    </row>
    <row r="2" spans="2:4">
      <c r="B2" s="11" t="s">
        <v>110</v>
      </c>
    </row>
    <row r="3" spans="2:4">
      <c r="B3" s="35" t="str">
        <f>+Instruction!C12</f>
        <v>Corporate client and participating carriers contacts information. Scope definition including participating carriers list, list of POS covered and contract terms validity dates</v>
      </c>
    </row>
    <row r="4" spans="2:4">
      <c r="B4"/>
    </row>
    <row r="5" spans="2:4">
      <c r="B5"/>
    </row>
    <row r="6" spans="2:4">
      <c r="B6" s="63" t="s">
        <v>99</v>
      </c>
      <c r="D6" s="65"/>
    </row>
    <row r="7" spans="2:4">
      <c r="B7" s="63" t="s">
        <v>100</v>
      </c>
      <c r="D7" s="65"/>
    </row>
    <row r="9" spans="2:4">
      <c r="B9" s="63" t="s">
        <v>5</v>
      </c>
      <c r="D9" s="65"/>
    </row>
    <row r="11" spans="2:4">
      <c r="B11" s="63" t="s">
        <v>96</v>
      </c>
    </row>
    <row r="12" spans="2:4">
      <c r="C12" s="17" t="s">
        <v>0</v>
      </c>
      <c r="D12" s="65"/>
    </row>
    <row r="13" spans="2:4">
      <c r="C13" s="17" t="s">
        <v>8</v>
      </c>
      <c r="D13" s="65"/>
    </row>
    <row r="14" spans="2:4">
      <c r="C14" s="17" t="s">
        <v>135</v>
      </c>
      <c r="D14" s="65"/>
    </row>
    <row r="15" spans="2:4">
      <c r="C15" s="17" t="s">
        <v>1</v>
      </c>
      <c r="D15" s="65"/>
    </row>
    <row r="16" spans="2:4">
      <c r="C16" s="17" t="s">
        <v>2</v>
      </c>
      <c r="D16" s="65"/>
    </row>
    <row r="18" spans="1:9">
      <c r="B18" s="63" t="s">
        <v>3</v>
      </c>
      <c r="F18" s="63" t="s">
        <v>9</v>
      </c>
    </row>
    <row r="19" spans="1:9">
      <c r="C19" s="17" t="s">
        <v>0</v>
      </c>
      <c r="D19" s="65"/>
      <c r="G19" s="17" t="s">
        <v>0</v>
      </c>
      <c r="I19" s="65"/>
    </row>
    <row r="20" spans="1:9">
      <c r="C20" s="17" t="s">
        <v>8</v>
      </c>
      <c r="D20" s="65"/>
      <c r="G20" s="17" t="s">
        <v>8</v>
      </c>
      <c r="I20" s="65"/>
    </row>
    <row r="21" spans="1:9">
      <c r="C21" s="17" t="s">
        <v>135</v>
      </c>
      <c r="D21" s="65"/>
      <c r="G21" s="17" t="s">
        <v>135</v>
      </c>
      <c r="I21" s="65"/>
    </row>
    <row r="22" spans="1:9">
      <c r="C22" s="17" t="s">
        <v>1</v>
      </c>
      <c r="D22" s="65"/>
      <c r="G22" s="17" t="s">
        <v>1</v>
      </c>
      <c r="I22" s="65"/>
    </row>
    <row r="23" spans="1:9">
      <c r="C23" s="17" t="s">
        <v>2</v>
      </c>
      <c r="D23" s="65"/>
      <c r="G23" s="17" t="s">
        <v>2</v>
      </c>
      <c r="I23" s="65"/>
    </row>
    <row r="25" spans="1:9">
      <c r="B25" s="63" t="s">
        <v>4</v>
      </c>
      <c r="D25" s="65"/>
    </row>
    <row r="26" spans="1:9">
      <c r="B26" s="63" t="s">
        <v>109</v>
      </c>
      <c r="D26" s="65"/>
    </row>
    <row r="29" spans="1:9">
      <c r="A29" s="49"/>
      <c r="B29" s="63" t="s">
        <v>147</v>
      </c>
      <c r="D29" s="65"/>
    </row>
    <row r="30" spans="1:9">
      <c r="B30" s="63" t="s">
        <v>6</v>
      </c>
      <c r="D30" s="65"/>
    </row>
    <row r="31" spans="1:9">
      <c r="B31" s="63" t="s">
        <v>7</v>
      </c>
      <c r="D31" s="65"/>
    </row>
  </sheetData>
  <sheetProtection insertRows="0"/>
  <dataValidations count="1">
    <dataValidation errorStyle="warning" allowBlank="1" showInputMessage="1" showErrorMessage="1" errorTitle="Wrong format" error="Please enter date format according to your Excel version (MM/DD/YYYY or DD/MM/YYYY)" sqref="A1:XFD1048576"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00"/>
  <sheetViews>
    <sheetView showGridLines="0" zoomScale="85" zoomScaleNormal="85" workbookViewId="0">
      <pane ySplit="10" topLeftCell="A11" activePane="bottomLeft" state="frozen"/>
      <selection activeCell="D36" sqref="D36"/>
      <selection pane="bottomLeft" activeCell="C1" sqref="C1:C1048576"/>
    </sheetView>
  </sheetViews>
  <sheetFormatPr baseColWidth="10" defaultColWidth="9.1796875" defaultRowHeight="14.5"/>
  <cols>
    <col min="1" max="1" width="11.453125" customWidth="1"/>
    <col min="2" max="2" width="24.54296875" style="95" customWidth="1"/>
    <col min="3" max="11" width="14.81640625" style="95" customWidth="1"/>
    <col min="12" max="17" width="15.1796875" style="95" customWidth="1"/>
    <col min="18" max="18" width="15.1796875" style="96" customWidth="1"/>
    <col min="19" max="20" width="15.1796875" style="95" customWidth="1"/>
    <col min="21" max="21" width="14.81640625" style="95" customWidth="1"/>
    <col min="22" max="22" width="15.1796875" style="96" customWidth="1"/>
    <col min="23" max="23" width="15.1796875" style="95" customWidth="1"/>
    <col min="24" max="26" width="15.1796875" style="96" customWidth="1"/>
    <col min="27" max="27" width="19.81640625" style="95" bestFit="1" customWidth="1"/>
    <col min="28" max="28" width="15.1796875" style="95" customWidth="1"/>
    <col min="29" max="29" width="31.1796875" style="95" customWidth="1"/>
  </cols>
  <sheetData>
    <row r="1" spans="1:29">
      <c r="B1"/>
      <c r="C1"/>
      <c r="D1"/>
      <c r="E1"/>
      <c r="F1"/>
      <c r="G1"/>
      <c r="H1"/>
      <c r="I1"/>
      <c r="J1"/>
      <c r="K1"/>
      <c r="L1"/>
      <c r="M1"/>
      <c r="N1"/>
      <c r="O1"/>
      <c r="P1"/>
      <c r="Q1"/>
      <c r="R1"/>
      <c r="S1"/>
      <c r="T1" s="48"/>
      <c r="U1"/>
      <c r="V1"/>
      <c r="W1"/>
      <c r="X1"/>
      <c r="Y1"/>
      <c r="Z1" s="48"/>
      <c r="AA1"/>
      <c r="AB1"/>
      <c r="AC1"/>
    </row>
    <row r="2" spans="1:29">
      <c r="B2" s="11" t="s">
        <v>110</v>
      </c>
      <c r="C2"/>
      <c r="D2"/>
      <c r="E2"/>
      <c r="F2"/>
      <c r="G2"/>
      <c r="H2"/>
      <c r="I2"/>
      <c r="J2"/>
      <c r="K2"/>
      <c r="L2"/>
      <c r="M2"/>
      <c r="N2"/>
      <c r="O2"/>
      <c r="P2" s="19"/>
      <c r="Q2"/>
      <c r="R2"/>
      <c r="S2"/>
      <c r="T2" s="50"/>
      <c r="U2"/>
      <c r="V2"/>
      <c r="W2"/>
      <c r="X2"/>
      <c r="Y2"/>
      <c r="Z2" s="48"/>
      <c r="AA2"/>
      <c r="AB2"/>
      <c r="AC2"/>
    </row>
    <row r="3" spans="1:29">
      <c r="B3" s="35" t="str">
        <f>+Instruction!C13</f>
        <v>List of all pricing terms definition proposed by the participating carriers</v>
      </c>
      <c r="C3"/>
      <c r="D3"/>
      <c r="E3"/>
      <c r="F3"/>
      <c r="G3"/>
      <c r="H3"/>
      <c r="I3"/>
      <c r="J3"/>
      <c r="K3"/>
      <c r="L3"/>
      <c r="M3"/>
      <c r="N3"/>
      <c r="O3"/>
      <c r="P3" s="19"/>
      <c r="Q3"/>
      <c r="R3"/>
      <c r="S3"/>
      <c r="T3" s="50"/>
      <c r="U3"/>
      <c r="V3"/>
      <c r="W3"/>
      <c r="X3"/>
      <c r="Y3"/>
      <c r="Z3" s="48"/>
      <c r="AA3"/>
      <c r="AB3"/>
      <c r="AC3"/>
    </row>
    <row r="4" spans="1:29" s="48" customFormat="1">
      <c r="B4" s="35"/>
      <c r="P4" s="50"/>
      <c r="T4" s="50"/>
    </row>
    <row r="5" spans="1:29" s="48" customFormat="1">
      <c r="B5" s="11" t="s">
        <v>281</v>
      </c>
      <c r="P5" s="50"/>
      <c r="T5" s="50"/>
    </row>
    <row r="6" spans="1:29">
      <c r="B6" s="56" t="s">
        <v>279</v>
      </c>
      <c r="C6"/>
      <c r="D6"/>
      <c r="E6"/>
      <c r="F6"/>
      <c r="G6"/>
      <c r="H6"/>
      <c r="I6"/>
      <c r="J6"/>
      <c r="K6"/>
      <c r="L6"/>
      <c r="M6"/>
      <c r="N6"/>
      <c r="O6"/>
      <c r="P6"/>
      <c r="Q6"/>
      <c r="R6"/>
      <c r="S6"/>
      <c r="T6" s="48"/>
      <c r="U6"/>
      <c r="V6"/>
      <c r="W6"/>
      <c r="X6"/>
      <c r="Y6"/>
      <c r="Z6" s="48"/>
      <c r="AA6"/>
      <c r="AB6"/>
      <c r="AC6"/>
    </row>
    <row r="7" spans="1:29" s="48" customFormat="1"/>
    <row r="8" spans="1:29">
      <c r="B8"/>
      <c r="C8"/>
      <c r="D8"/>
      <c r="E8"/>
      <c r="F8"/>
      <c r="G8"/>
      <c r="H8"/>
      <c r="I8"/>
      <c r="J8"/>
      <c r="K8"/>
      <c r="L8"/>
      <c r="M8"/>
      <c r="N8"/>
      <c r="O8"/>
      <c r="P8"/>
      <c r="Q8"/>
      <c r="R8"/>
      <c r="S8"/>
      <c r="T8" s="48"/>
      <c r="U8"/>
      <c r="V8"/>
      <c r="W8"/>
      <c r="X8"/>
      <c r="Y8"/>
      <c r="Z8" s="48"/>
      <c r="AA8"/>
      <c r="AB8"/>
      <c r="AC8"/>
    </row>
    <row r="9" spans="1:29">
      <c r="B9"/>
      <c r="C9"/>
      <c r="D9"/>
      <c r="E9" s="125" t="s">
        <v>151</v>
      </c>
      <c r="F9" s="126"/>
      <c r="G9" s="127"/>
      <c r="H9" s="125" t="s">
        <v>152</v>
      </c>
      <c r="I9" s="126"/>
      <c r="J9" s="127"/>
      <c r="K9"/>
      <c r="L9"/>
      <c r="M9"/>
      <c r="N9"/>
      <c r="O9"/>
      <c r="P9"/>
      <c r="Q9"/>
      <c r="R9"/>
      <c r="S9"/>
      <c r="T9" s="48"/>
      <c r="U9"/>
      <c r="V9"/>
      <c r="W9" s="23" t="str">
        <f>IF(COUNTIF('Formula Ref'!A8:A1048576,"Please enter Discount Applicable or Discounted/Fixed Fare")&gt;0,"x","")</f>
        <v>x</v>
      </c>
      <c r="X9" s="19"/>
      <c r="Y9"/>
      <c r="Z9" s="48"/>
      <c r="AA9"/>
      <c r="AB9"/>
      <c r="AC9"/>
    </row>
    <row r="10" spans="1:29" s="2" customFormat="1" ht="43.5">
      <c r="B10" s="66" t="s">
        <v>10</v>
      </c>
      <c r="C10" s="66" t="s">
        <v>17</v>
      </c>
      <c r="D10" s="66" t="s">
        <v>11</v>
      </c>
      <c r="E10" s="66" t="s">
        <v>12</v>
      </c>
      <c r="F10" s="66" t="s">
        <v>13</v>
      </c>
      <c r="G10" s="66" t="s">
        <v>15</v>
      </c>
      <c r="H10" s="66" t="s">
        <v>12</v>
      </c>
      <c r="I10" s="66" t="s">
        <v>13</v>
      </c>
      <c r="J10" s="66" t="s">
        <v>15</v>
      </c>
      <c r="K10" s="66" t="s">
        <v>16</v>
      </c>
      <c r="L10" s="66" t="s">
        <v>148</v>
      </c>
      <c r="M10" s="66" t="s">
        <v>149</v>
      </c>
      <c r="N10" s="66" t="s">
        <v>150</v>
      </c>
      <c r="O10" s="66" t="s">
        <v>18</v>
      </c>
      <c r="P10" s="66" t="s">
        <v>85</v>
      </c>
      <c r="Q10" s="66" t="s">
        <v>19</v>
      </c>
      <c r="R10" s="66" t="s">
        <v>20</v>
      </c>
      <c r="S10" s="66" t="s">
        <v>21</v>
      </c>
      <c r="T10" s="66" t="s">
        <v>245</v>
      </c>
      <c r="U10" s="66" t="s">
        <v>34</v>
      </c>
      <c r="V10" s="66" t="s">
        <v>194</v>
      </c>
      <c r="W10" s="66" t="s">
        <v>153</v>
      </c>
      <c r="X10" s="66" t="s">
        <v>280</v>
      </c>
      <c r="Y10" s="66" t="s">
        <v>31</v>
      </c>
      <c r="Z10" s="66" t="s">
        <v>247</v>
      </c>
      <c r="AA10" s="66" t="s">
        <v>157</v>
      </c>
      <c r="AB10" s="66" t="s">
        <v>208</v>
      </c>
      <c r="AC10" s="66" t="s">
        <v>24</v>
      </c>
    </row>
    <row r="11" spans="1:29" s="3" customFormat="1">
      <c r="A11" s="67" t="s">
        <v>334</v>
      </c>
      <c r="B11" s="72" t="s">
        <v>14</v>
      </c>
      <c r="C11" s="71" t="s">
        <v>27</v>
      </c>
      <c r="D11" s="71" t="s">
        <v>23</v>
      </c>
      <c r="E11" s="71" t="s">
        <v>23</v>
      </c>
      <c r="F11" s="71" t="s">
        <v>25</v>
      </c>
      <c r="G11" s="71" t="s">
        <v>26</v>
      </c>
      <c r="H11" s="71" t="s">
        <v>248</v>
      </c>
      <c r="I11" s="71" t="s">
        <v>249</v>
      </c>
      <c r="J11" s="71" t="s">
        <v>26</v>
      </c>
      <c r="K11" s="116" t="s">
        <v>335</v>
      </c>
      <c r="L11" s="71" t="s">
        <v>326</v>
      </c>
      <c r="M11" s="71"/>
      <c r="N11" s="71"/>
      <c r="O11" s="71" t="s">
        <v>28</v>
      </c>
      <c r="P11" s="71" t="s">
        <v>29</v>
      </c>
      <c r="Q11" s="71" t="s">
        <v>30</v>
      </c>
      <c r="R11" s="71" t="s">
        <v>30</v>
      </c>
      <c r="S11" s="71" t="s">
        <v>30</v>
      </c>
      <c r="T11" s="71"/>
      <c r="U11" s="71">
        <v>1</v>
      </c>
      <c r="V11" s="71" t="s">
        <v>30</v>
      </c>
      <c r="W11" s="73">
        <v>0.25</v>
      </c>
      <c r="X11" s="71" t="s">
        <v>30</v>
      </c>
      <c r="Y11" s="71" t="s">
        <v>30</v>
      </c>
      <c r="Z11" s="71"/>
      <c r="AA11" s="71" t="s">
        <v>158</v>
      </c>
      <c r="AB11" s="71" t="s">
        <v>30</v>
      </c>
      <c r="AC11" s="71" t="s">
        <v>33</v>
      </c>
    </row>
    <row r="12" spans="1:29" s="43" customFormat="1" ht="43.5">
      <c r="A12" s="67" t="s">
        <v>334</v>
      </c>
      <c r="B12" s="68" t="s">
        <v>125</v>
      </c>
      <c r="C12" s="69" t="s">
        <v>318</v>
      </c>
      <c r="D12" s="68" t="s">
        <v>319</v>
      </c>
      <c r="E12" s="68" t="s">
        <v>320</v>
      </c>
      <c r="F12" s="68" t="s">
        <v>321</v>
      </c>
      <c r="G12" s="69" t="s">
        <v>126</v>
      </c>
      <c r="H12" s="69"/>
      <c r="I12" s="69"/>
      <c r="J12" s="69"/>
      <c r="K12" s="116" t="s">
        <v>127</v>
      </c>
      <c r="L12" s="69" t="s">
        <v>128</v>
      </c>
      <c r="M12" s="69"/>
      <c r="N12" s="69"/>
      <c r="O12" s="69" t="s">
        <v>28</v>
      </c>
      <c r="P12" s="69" t="s">
        <v>113</v>
      </c>
      <c r="Q12" s="69" t="s">
        <v>322</v>
      </c>
      <c r="R12" s="92">
        <v>5000</v>
      </c>
      <c r="S12" s="69" t="s">
        <v>323</v>
      </c>
      <c r="T12" s="70">
        <v>0.8</v>
      </c>
      <c r="U12" s="69" t="s">
        <v>40</v>
      </c>
      <c r="V12" s="92">
        <v>4000</v>
      </c>
      <c r="W12" s="70">
        <v>0.2</v>
      </c>
      <c r="X12" s="93">
        <v>150</v>
      </c>
      <c r="Y12" s="93">
        <v>20</v>
      </c>
      <c r="Z12" s="93">
        <v>4170</v>
      </c>
      <c r="AA12" s="71" t="s">
        <v>158</v>
      </c>
      <c r="AB12" s="69"/>
      <c r="AC12" s="69" t="s">
        <v>33</v>
      </c>
    </row>
    <row r="13" spans="1:29">
      <c r="B13" s="82"/>
      <c r="C13" s="82"/>
      <c r="D13" s="82"/>
      <c r="E13" s="82"/>
      <c r="F13" s="82"/>
      <c r="G13" s="82"/>
      <c r="H13" s="82"/>
      <c r="I13" s="82"/>
      <c r="J13" s="82"/>
      <c r="K13" s="117"/>
      <c r="L13" s="82"/>
      <c r="M13" s="82"/>
      <c r="N13" s="82"/>
      <c r="O13" s="82"/>
      <c r="P13" s="82"/>
      <c r="Q13" s="82"/>
      <c r="R13" s="94"/>
      <c r="S13" s="82"/>
      <c r="T13" s="104"/>
      <c r="U13" s="82"/>
      <c r="V13" s="94"/>
      <c r="W13" s="83"/>
      <c r="X13" s="94"/>
      <c r="Y13" s="94"/>
      <c r="Z13" s="94"/>
      <c r="AA13" s="82"/>
      <c r="AB13" s="82"/>
      <c r="AC13" s="82"/>
    </row>
    <row r="14" spans="1:29">
      <c r="B14" s="82"/>
      <c r="C14" s="82"/>
      <c r="D14" s="118"/>
      <c r="E14" s="82"/>
      <c r="F14" s="82"/>
      <c r="G14" s="82"/>
      <c r="H14" s="82"/>
      <c r="I14" s="82"/>
      <c r="J14" s="82"/>
      <c r="K14" s="117"/>
      <c r="L14" s="82"/>
      <c r="M14" s="82"/>
      <c r="N14" s="82"/>
      <c r="O14" s="82"/>
      <c r="P14" s="82"/>
      <c r="Q14" s="82"/>
      <c r="R14" s="94"/>
      <c r="S14" s="82"/>
      <c r="T14" s="104"/>
      <c r="U14" s="82"/>
      <c r="V14" s="94"/>
      <c r="W14" s="83"/>
      <c r="X14" s="94"/>
      <c r="Y14" s="94"/>
      <c r="Z14" s="94"/>
      <c r="AA14" s="82"/>
      <c r="AB14" s="82"/>
      <c r="AC14" s="82"/>
    </row>
    <row r="15" spans="1:29" s="48" customFormat="1">
      <c r="B15" s="82"/>
      <c r="C15" s="82"/>
      <c r="D15" s="82"/>
      <c r="E15" s="82"/>
      <c r="F15" s="82"/>
      <c r="G15" s="82"/>
      <c r="H15" s="82"/>
      <c r="I15" s="82"/>
      <c r="J15" s="82"/>
      <c r="K15" s="117"/>
      <c r="L15" s="82"/>
      <c r="M15" s="82"/>
      <c r="N15" s="82"/>
      <c r="O15" s="82"/>
      <c r="P15" s="82"/>
      <c r="Q15" s="82"/>
      <c r="R15" s="94"/>
      <c r="S15" s="82"/>
      <c r="T15" s="104"/>
      <c r="U15" s="82"/>
      <c r="V15" s="94"/>
      <c r="W15" s="83"/>
      <c r="X15" s="94"/>
      <c r="Y15" s="94"/>
      <c r="Z15" s="94"/>
      <c r="AA15" s="82"/>
      <c r="AB15" s="82"/>
      <c r="AC15" s="82"/>
    </row>
    <row r="16" spans="1:29" s="48" customFormat="1">
      <c r="B16" s="82"/>
      <c r="C16" s="82"/>
      <c r="D16" s="82"/>
      <c r="E16" s="82"/>
      <c r="F16" s="82"/>
      <c r="G16" s="82"/>
      <c r="H16" s="82"/>
      <c r="I16" s="82"/>
      <c r="J16" s="82"/>
      <c r="K16" s="117"/>
      <c r="L16" s="82"/>
      <c r="M16" s="82"/>
      <c r="N16" s="82"/>
      <c r="O16" s="82"/>
      <c r="P16" s="82"/>
      <c r="Q16" s="82"/>
      <c r="R16" s="94"/>
      <c r="S16" s="82"/>
      <c r="T16" s="104"/>
      <c r="U16" s="82"/>
      <c r="V16" s="94"/>
      <c r="W16" s="83"/>
      <c r="X16" s="94"/>
      <c r="Y16" s="94"/>
      <c r="Z16" s="94"/>
      <c r="AA16" s="82"/>
      <c r="AB16" s="82"/>
      <c r="AC16" s="82"/>
    </row>
    <row r="17" spans="2:29">
      <c r="B17" s="82"/>
      <c r="C17" s="82"/>
      <c r="D17" s="82"/>
      <c r="E17" s="82"/>
      <c r="F17" s="82"/>
      <c r="G17" s="82"/>
      <c r="H17" s="82"/>
      <c r="I17" s="82"/>
      <c r="J17" s="82"/>
      <c r="K17" s="117"/>
      <c r="L17" s="82"/>
      <c r="M17" s="82"/>
      <c r="N17" s="82"/>
      <c r="O17" s="82"/>
      <c r="P17" s="82"/>
      <c r="Q17" s="82"/>
      <c r="R17" s="94"/>
      <c r="S17" s="82"/>
      <c r="T17" s="104"/>
      <c r="U17" s="82"/>
      <c r="V17" s="94"/>
      <c r="W17" s="83"/>
      <c r="X17" s="94"/>
      <c r="Y17" s="94"/>
      <c r="Z17" s="94"/>
      <c r="AA17" s="82"/>
      <c r="AB17" s="82"/>
      <c r="AC17" s="82"/>
    </row>
    <row r="18" spans="2:29">
      <c r="B18" s="82"/>
      <c r="C18" s="82"/>
      <c r="D18" s="82"/>
      <c r="E18" s="82"/>
      <c r="F18" s="82"/>
      <c r="G18" s="82"/>
      <c r="H18" s="82"/>
      <c r="I18" s="82"/>
      <c r="J18" s="82"/>
      <c r="K18" s="117"/>
      <c r="L18" s="82"/>
      <c r="M18" s="82"/>
      <c r="N18" s="82"/>
      <c r="O18" s="82"/>
      <c r="P18" s="82"/>
      <c r="Q18" s="82"/>
      <c r="R18" s="94"/>
      <c r="S18" s="82"/>
      <c r="T18" s="104"/>
      <c r="U18" s="82"/>
      <c r="V18" s="94"/>
      <c r="W18" s="83"/>
      <c r="X18" s="94"/>
      <c r="Y18" s="94"/>
      <c r="Z18" s="94"/>
      <c r="AA18" s="82"/>
      <c r="AB18" s="82"/>
      <c r="AC18" s="82"/>
    </row>
    <row r="19" spans="2:29">
      <c r="B19" s="82"/>
      <c r="C19" s="82"/>
      <c r="D19" s="82"/>
      <c r="E19" s="82"/>
      <c r="F19" s="82"/>
      <c r="G19" s="82"/>
      <c r="H19" s="82"/>
      <c r="I19" s="82"/>
      <c r="J19" s="82"/>
      <c r="K19" s="117"/>
      <c r="L19" s="82"/>
      <c r="M19" s="82"/>
      <c r="N19" s="82"/>
      <c r="O19" s="82"/>
      <c r="P19" s="82"/>
      <c r="Q19" s="82"/>
      <c r="R19" s="94"/>
      <c r="S19" s="82"/>
      <c r="T19" s="104"/>
      <c r="U19" s="82"/>
      <c r="V19" s="94"/>
      <c r="W19" s="83"/>
      <c r="X19" s="94"/>
      <c r="Y19" s="94"/>
      <c r="Z19" s="94"/>
      <c r="AA19" s="82"/>
      <c r="AB19" s="82"/>
      <c r="AC19" s="82"/>
    </row>
    <row r="20" spans="2:29">
      <c r="B20" s="82"/>
      <c r="C20" s="82"/>
      <c r="D20" s="82"/>
      <c r="E20" s="82"/>
      <c r="F20" s="82"/>
      <c r="G20" s="82"/>
      <c r="H20" s="82"/>
      <c r="I20" s="82"/>
      <c r="J20" s="82"/>
      <c r="K20" s="117"/>
      <c r="L20" s="82"/>
      <c r="M20" s="82"/>
      <c r="N20" s="82"/>
      <c r="O20" s="82"/>
      <c r="P20" s="82"/>
      <c r="Q20" s="82"/>
      <c r="R20" s="94"/>
      <c r="S20" s="82"/>
      <c r="T20" s="104"/>
      <c r="U20" s="82"/>
      <c r="V20" s="94"/>
      <c r="W20" s="83"/>
      <c r="X20" s="94"/>
      <c r="Y20" s="94"/>
      <c r="Z20" s="94"/>
      <c r="AA20" s="82"/>
      <c r="AB20" s="82"/>
      <c r="AC20" s="82"/>
    </row>
    <row r="21" spans="2:29">
      <c r="B21" s="82"/>
      <c r="C21" s="82"/>
      <c r="D21" s="82"/>
      <c r="E21" s="82"/>
      <c r="F21" s="82"/>
      <c r="G21" s="82"/>
      <c r="H21" s="82"/>
      <c r="I21" s="82"/>
      <c r="J21" s="82"/>
      <c r="K21" s="117"/>
      <c r="L21" s="82"/>
      <c r="M21" s="82"/>
      <c r="N21" s="82"/>
      <c r="O21" s="82"/>
      <c r="P21" s="82"/>
      <c r="Q21" s="82"/>
      <c r="R21" s="94"/>
      <c r="S21" s="82"/>
      <c r="T21" s="104"/>
      <c r="U21" s="82"/>
      <c r="V21" s="94"/>
      <c r="W21" s="83"/>
      <c r="X21" s="94"/>
      <c r="Y21" s="94"/>
      <c r="Z21" s="94"/>
      <c r="AA21" s="82"/>
      <c r="AB21" s="82"/>
      <c r="AC21" s="82"/>
    </row>
    <row r="22" spans="2:29">
      <c r="B22" s="82"/>
      <c r="C22" s="82"/>
      <c r="D22" s="82"/>
      <c r="E22" s="82"/>
      <c r="F22" s="82"/>
      <c r="G22" s="82"/>
      <c r="H22" s="82"/>
      <c r="I22" s="82"/>
      <c r="J22" s="82"/>
      <c r="K22" s="117"/>
      <c r="L22" s="82"/>
      <c r="M22" s="82"/>
      <c r="N22" s="82"/>
      <c r="O22" s="82"/>
      <c r="P22" s="82"/>
      <c r="Q22" s="82"/>
      <c r="R22" s="94"/>
      <c r="S22" s="82"/>
      <c r="T22" s="104"/>
      <c r="U22" s="82"/>
      <c r="V22" s="94"/>
      <c r="W22" s="83"/>
      <c r="X22" s="94"/>
      <c r="Y22" s="94"/>
      <c r="Z22" s="94"/>
      <c r="AA22" s="82"/>
      <c r="AB22" s="82"/>
      <c r="AC22" s="82"/>
    </row>
    <row r="23" spans="2:29">
      <c r="B23" s="82"/>
      <c r="C23" s="82"/>
      <c r="D23" s="82"/>
      <c r="E23" s="82"/>
      <c r="F23" s="82"/>
      <c r="G23" s="82"/>
      <c r="H23" s="82"/>
      <c r="I23" s="82"/>
      <c r="J23" s="82"/>
      <c r="K23" s="117"/>
      <c r="L23" s="82"/>
      <c r="M23" s="82"/>
      <c r="N23" s="82"/>
      <c r="O23" s="82"/>
      <c r="P23" s="82"/>
      <c r="Q23" s="82"/>
      <c r="R23" s="94"/>
      <c r="S23" s="82"/>
      <c r="T23" s="104"/>
      <c r="U23" s="82"/>
      <c r="V23" s="94"/>
      <c r="W23" s="83"/>
      <c r="X23" s="94"/>
      <c r="Y23" s="94"/>
      <c r="Z23" s="94"/>
      <c r="AA23" s="82"/>
      <c r="AB23" s="82"/>
      <c r="AC23" s="82"/>
    </row>
    <row r="24" spans="2:29">
      <c r="B24" s="82"/>
      <c r="C24" s="82"/>
      <c r="D24" s="82"/>
      <c r="E24" s="82"/>
      <c r="F24" s="82"/>
      <c r="G24" s="82"/>
      <c r="H24" s="82"/>
      <c r="I24" s="82"/>
      <c r="J24" s="82"/>
      <c r="K24" s="117"/>
      <c r="L24" s="82"/>
      <c r="M24" s="82"/>
      <c r="N24" s="82"/>
      <c r="O24" s="82"/>
      <c r="P24" s="82"/>
      <c r="Q24" s="82"/>
      <c r="R24" s="94"/>
      <c r="S24" s="82"/>
      <c r="T24" s="104"/>
      <c r="U24" s="82"/>
      <c r="V24" s="94"/>
      <c r="W24" s="83"/>
      <c r="X24" s="94"/>
      <c r="Y24" s="94"/>
      <c r="Z24" s="94"/>
      <c r="AA24" s="82"/>
      <c r="AB24" s="82"/>
      <c r="AC24" s="82"/>
    </row>
    <row r="25" spans="2:29">
      <c r="B25" s="82"/>
      <c r="C25" s="82"/>
      <c r="D25" s="82"/>
      <c r="E25" s="82"/>
      <c r="F25" s="82"/>
      <c r="G25" s="82"/>
      <c r="H25" s="82"/>
      <c r="I25" s="82"/>
      <c r="J25" s="82"/>
      <c r="K25" s="117"/>
      <c r="L25" s="82"/>
      <c r="M25" s="82"/>
      <c r="N25" s="82"/>
      <c r="O25" s="82"/>
      <c r="P25" s="82"/>
      <c r="Q25" s="82"/>
      <c r="R25" s="94"/>
      <c r="S25" s="82"/>
      <c r="T25" s="104"/>
      <c r="U25" s="82"/>
      <c r="V25" s="94"/>
      <c r="W25" s="83"/>
      <c r="X25" s="94"/>
      <c r="Y25" s="94"/>
      <c r="Z25" s="94"/>
      <c r="AA25" s="82"/>
      <c r="AB25" s="82"/>
      <c r="AC25" s="82"/>
    </row>
    <row r="26" spans="2:29">
      <c r="B26" s="82"/>
      <c r="C26" s="82"/>
      <c r="D26" s="82"/>
      <c r="E26" s="82"/>
      <c r="F26" s="82"/>
      <c r="G26" s="82"/>
      <c r="H26" s="82"/>
      <c r="I26" s="82"/>
      <c r="J26" s="82"/>
      <c r="K26" s="117"/>
      <c r="L26" s="82"/>
      <c r="M26" s="82"/>
      <c r="N26" s="82"/>
      <c r="O26" s="82"/>
      <c r="P26" s="82"/>
      <c r="Q26" s="82"/>
      <c r="R26" s="94"/>
      <c r="S26" s="82"/>
      <c r="T26" s="104"/>
      <c r="U26" s="82"/>
      <c r="V26" s="94"/>
      <c r="W26" s="83"/>
      <c r="X26" s="94"/>
      <c r="Y26" s="94"/>
      <c r="Z26" s="94"/>
      <c r="AA26" s="82"/>
      <c r="AB26" s="82"/>
      <c r="AC26" s="82"/>
    </row>
    <row r="27" spans="2:29">
      <c r="B27" s="82"/>
      <c r="C27" s="82"/>
      <c r="D27" s="82"/>
      <c r="E27" s="82"/>
      <c r="F27" s="82"/>
      <c r="G27" s="82"/>
      <c r="H27" s="82"/>
      <c r="I27" s="82"/>
      <c r="J27" s="82"/>
      <c r="K27" s="117"/>
      <c r="L27" s="82"/>
      <c r="M27" s="82"/>
      <c r="N27" s="82"/>
      <c r="O27" s="82"/>
      <c r="P27" s="82"/>
      <c r="Q27" s="82"/>
      <c r="R27" s="94"/>
      <c r="S27" s="82"/>
      <c r="T27" s="104"/>
      <c r="U27" s="82"/>
      <c r="V27" s="94"/>
      <c r="W27" s="83"/>
      <c r="X27" s="94"/>
      <c r="Y27" s="94"/>
      <c r="Z27" s="94"/>
      <c r="AA27" s="82"/>
      <c r="AB27" s="82"/>
      <c r="AC27" s="82"/>
    </row>
    <row r="28" spans="2:29">
      <c r="B28" s="82"/>
      <c r="C28" s="82"/>
      <c r="D28" s="82"/>
      <c r="E28" s="82"/>
      <c r="F28" s="82"/>
      <c r="G28" s="82"/>
      <c r="H28" s="82"/>
      <c r="I28" s="82"/>
      <c r="J28" s="82"/>
      <c r="K28" s="117"/>
      <c r="L28" s="82"/>
      <c r="M28" s="82"/>
      <c r="N28" s="82"/>
      <c r="O28" s="82"/>
      <c r="P28" s="82"/>
      <c r="Q28" s="82"/>
      <c r="R28" s="94"/>
      <c r="S28" s="82"/>
      <c r="T28" s="104"/>
      <c r="U28" s="82"/>
      <c r="V28" s="94"/>
      <c r="W28" s="83"/>
      <c r="X28" s="94"/>
      <c r="Y28" s="94"/>
      <c r="Z28" s="94"/>
      <c r="AA28" s="82"/>
      <c r="AB28" s="82"/>
      <c r="AC28" s="82"/>
    </row>
    <row r="29" spans="2:29">
      <c r="B29" s="82"/>
      <c r="C29" s="82"/>
      <c r="D29" s="82"/>
      <c r="E29" s="82"/>
      <c r="F29" s="82"/>
      <c r="G29" s="82"/>
      <c r="H29" s="82"/>
      <c r="I29" s="82"/>
      <c r="J29" s="82"/>
      <c r="K29" s="117"/>
      <c r="L29" s="82"/>
      <c r="M29" s="82"/>
      <c r="N29" s="82"/>
      <c r="O29" s="82"/>
      <c r="P29" s="82"/>
      <c r="Q29" s="82"/>
      <c r="R29" s="94"/>
      <c r="S29" s="82"/>
      <c r="T29" s="104"/>
      <c r="U29" s="82"/>
      <c r="V29" s="94"/>
      <c r="W29" s="83"/>
      <c r="X29" s="94"/>
      <c r="Y29" s="94"/>
      <c r="Z29" s="94"/>
      <c r="AA29" s="82"/>
      <c r="AB29" s="82"/>
      <c r="AC29" s="82"/>
    </row>
    <row r="30" spans="2:29">
      <c r="B30" s="82"/>
      <c r="C30" s="82"/>
      <c r="D30" s="82"/>
      <c r="E30" s="82"/>
      <c r="F30" s="82"/>
      <c r="G30" s="82"/>
      <c r="H30" s="82"/>
      <c r="I30" s="82"/>
      <c r="J30" s="82"/>
      <c r="K30" s="117"/>
      <c r="L30" s="82"/>
      <c r="M30" s="82"/>
      <c r="N30" s="82"/>
      <c r="O30" s="82"/>
      <c r="P30" s="82"/>
      <c r="Q30" s="82"/>
      <c r="R30" s="94"/>
      <c r="S30" s="82"/>
      <c r="T30" s="104"/>
      <c r="U30" s="82"/>
      <c r="V30" s="94"/>
      <c r="W30" s="83"/>
      <c r="X30" s="94"/>
      <c r="Y30" s="94"/>
      <c r="Z30" s="94"/>
      <c r="AA30" s="82"/>
      <c r="AB30" s="82"/>
      <c r="AC30" s="82"/>
    </row>
    <row r="31" spans="2:29">
      <c r="B31" s="82"/>
      <c r="C31" s="82"/>
      <c r="D31" s="82"/>
      <c r="E31" s="82"/>
      <c r="F31" s="82"/>
      <c r="G31" s="82"/>
      <c r="H31" s="82"/>
      <c r="I31" s="82"/>
      <c r="J31" s="82"/>
      <c r="K31" s="117"/>
      <c r="L31" s="82"/>
      <c r="M31" s="82"/>
      <c r="N31" s="82"/>
      <c r="O31" s="82"/>
      <c r="P31" s="82"/>
      <c r="Q31" s="82"/>
      <c r="R31" s="94"/>
      <c r="S31" s="82"/>
      <c r="T31" s="104"/>
      <c r="U31" s="82"/>
      <c r="V31" s="94"/>
      <c r="W31" s="83"/>
      <c r="X31" s="94"/>
      <c r="Y31" s="94"/>
      <c r="Z31" s="94"/>
      <c r="AA31" s="82"/>
      <c r="AB31" s="82"/>
      <c r="AC31" s="82"/>
    </row>
    <row r="32" spans="2:29">
      <c r="B32" s="82"/>
      <c r="C32" s="82"/>
      <c r="D32" s="82"/>
      <c r="E32" s="82"/>
      <c r="F32" s="82"/>
      <c r="G32" s="82"/>
      <c r="H32" s="82"/>
      <c r="I32" s="82"/>
      <c r="J32" s="82"/>
      <c r="K32" s="117"/>
      <c r="L32" s="82"/>
      <c r="M32" s="82"/>
      <c r="N32" s="82"/>
      <c r="O32" s="82"/>
      <c r="P32" s="82"/>
      <c r="Q32" s="82"/>
      <c r="R32" s="94"/>
      <c r="S32" s="82"/>
      <c r="T32" s="104"/>
      <c r="U32" s="82"/>
      <c r="V32" s="94"/>
      <c r="W32" s="83"/>
      <c r="X32" s="94"/>
      <c r="Y32" s="94"/>
      <c r="Z32" s="94"/>
      <c r="AA32" s="82"/>
      <c r="AB32" s="82"/>
      <c r="AC32" s="82"/>
    </row>
    <row r="33" spans="2:29">
      <c r="B33" s="82"/>
      <c r="C33" s="82"/>
      <c r="D33" s="82"/>
      <c r="E33" s="82"/>
      <c r="F33" s="82"/>
      <c r="G33" s="82"/>
      <c r="H33" s="82"/>
      <c r="I33" s="82"/>
      <c r="J33" s="82"/>
      <c r="K33" s="117"/>
      <c r="L33" s="82"/>
      <c r="M33" s="82"/>
      <c r="N33" s="82"/>
      <c r="O33" s="82"/>
      <c r="P33" s="82"/>
      <c r="Q33" s="82"/>
      <c r="R33" s="94"/>
      <c r="S33" s="82"/>
      <c r="T33" s="104"/>
      <c r="U33" s="82"/>
      <c r="V33" s="94"/>
      <c r="W33" s="83"/>
      <c r="X33" s="94"/>
      <c r="Y33" s="94"/>
      <c r="Z33" s="94"/>
      <c r="AA33" s="82"/>
      <c r="AB33" s="82"/>
      <c r="AC33" s="82"/>
    </row>
    <row r="34" spans="2:29">
      <c r="B34" s="82"/>
      <c r="C34" s="82"/>
      <c r="D34" s="82"/>
      <c r="E34" s="82"/>
      <c r="F34" s="82"/>
      <c r="G34" s="82"/>
      <c r="H34" s="82"/>
      <c r="I34" s="82"/>
      <c r="J34" s="82"/>
      <c r="K34" s="117"/>
      <c r="L34" s="82"/>
      <c r="M34" s="82"/>
      <c r="N34" s="82"/>
      <c r="O34" s="82"/>
      <c r="P34" s="82"/>
      <c r="Q34" s="82"/>
      <c r="R34" s="94"/>
      <c r="S34" s="82"/>
      <c r="T34" s="104"/>
      <c r="U34" s="82"/>
      <c r="V34" s="94"/>
      <c r="W34" s="83"/>
      <c r="X34" s="94"/>
      <c r="Y34" s="94"/>
      <c r="Z34" s="94"/>
      <c r="AA34" s="82"/>
      <c r="AB34" s="82"/>
      <c r="AC34" s="82"/>
    </row>
    <row r="35" spans="2:29">
      <c r="B35" s="82"/>
      <c r="C35" s="82"/>
      <c r="D35" s="82"/>
      <c r="E35" s="82"/>
      <c r="F35" s="82"/>
      <c r="G35" s="82"/>
      <c r="H35" s="82"/>
      <c r="I35" s="82"/>
      <c r="J35" s="82"/>
      <c r="K35" s="117"/>
      <c r="L35" s="82"/>
      <c r="M35" s="82"/>
      <c r="N35" s="82"/>
      <c r="O35" s="82"/>
      <c r="P35" s="82"/>
      <c r="Q35" s="82"/>
      <c r="R35" s="94"/>
      <c r="S35" s="82"/>
      <c r="T35" s="104"/>
      <c r="U35" s="82"/>
      <c r="V35" s="94"/>
      <c r="W35" s="83"/>
      <c r="X35" s="94"/>
      <c r="Y35" s="94"/>
      <c r="Z35" s="94"/>
      <c r="AA35" s="82"/>
      <c r="AB35" s="82"/>
      <c r="AC35" s="82"/>
    </row>
    <row r="36" spans="2:29">
      <c r="B36" s="82"/>
      <c r="C36" s="82"/>
      <c r="D36" s="82"/>
      <c r="E36" s="82"/>
      <c r="F36" s="82"/>
      <c r="G36" s="82"/>
      <c r="H36" s="82"/>
      <c r="I36" s="82"/>
      <c r="J36" s="82"/>
      <c r="K36" s="117"/>
      <c r="L36" s="82"/>
      <c r="M36" s="82"/>
      <c r="N36" s="82"/>
      <c r="O36" s="82"/>
      <c r="P36" s="82"/>
      <c r="Q36" s="82"/>
      <c r="R36" s="94"/>
      <c r="S36" s="82"/>
      <c r="T36" s="104"/>
      <c r="U36" s="82"/>
      <c r="V36" s="94"/>
      <c r="W36" s="83"/>
      <c r="X36" s="94"/>
      <c r="Y36" s="94"/>
      <c r="Z36" s="94"/>
      <c r="AA36" s="82"/>
      <c r="AB36" s="82"/>
      <c r="AC36" s="82"/>
    </row>
    <row r="37" spans="2:29">
      <c r="B37" s="82"/>
      <c r="C37" s="82"/>
      <c r="D37" s="82"/>
      <c r="E37" s="82"/>
      <c r="F37" s="82"/>
      <c r="G37" s="82"/>
      <c r="H37" s="82"/>
      <c r="I37" s="82"/>
      <c r="J37" s="82"/>
      <c r="K37" s="117"/>
      <c r="L37" s="82"/>
      <c r="M37" s="82"/>
      <c r="N37" s="82"/>
      <c r="O37" s="82"/>
      <c r="P37" s="82"/>
      <c r="Q37" s="82"/>
      <c r="R37" s="94"/>
      <c r="S37" s="82"/>
      <c r="T37" s="104"/>
      <c r="U37" s="82"/>
      <c r="V37" s="94"/>
      <c r="W37" s="83"/>
      <c r="X37" s="94"/>
      <c r="Y37" s="94"/>
      <c r="Z37" s="94"/>
      <c r="AA37" s="82"/>
      <c r="AB37" s="82"/>
      <c r="AC37" s="82"/>
    </row>
    <row r="38" spans="2:29">
      <c r="B38" s="82"/>
      <c r="C38" s="82"/>
      <c r="D38" s="82"/>
      <c r="E38" s="82"/>
      <c r="F38" s="82"/>
      <c r="G38" s="82"/>
      <c r="H38" s="82"/>
      <c r="I38" s="82"/>
      <c r="J38" s="82"/>
      <c r="K38" s="117"/>
      <c r="L38" s="82"/>
      <c r="M38" s="82"/>
      <c r="N38" s="82"/>
      <c r="O38" s="82"/>
      <c r="P38" s="82"/>
      <c r="Q38" s="82"/>
      <c r="R38" s="94"/>
      <c r="S38" s="82"/>
      <c r="T38" s="104"/>
      <c r="U38" s="82"/>
      <c r="V38" s="94"/>
      <c r="W38" s="83"/>
      <c r="X38" s="94"/>
      <c r="Y38" s="94"/>
      <c r="Z38" s="94"/>
      <c r="AA38" s="82"/>
      <c r="AB38" s="82"/>
      <c r="AC38" s="82"/>
    </row>
    <row r="39" spans="2:29">
      <c r="B39" s="82"/>
      <c r="C39" s="82"/>
      <c r="D39" s="82"/>
      <c r="E39" s="82"/>
      <c r="F39" s="82"/>
      <c r="G39" s="82"/>
      <c r="H39" s="82"/>
      <c r="I39" s="82"/>
      <c r="J39" s="82"/>
      <c r="K39" s="117"/>
      <c r="L39" s="82"/>
      <c r="M39" s="82"/>
      <c r="N39" s="82"/>
      <c r="O39" s="82"/>
      <c r="P39" s="82"/>
      <c r="Q39" s="82"/>
      <c r="R39" s="94"/>
      <c r="S39" s="82"/>
      <c r="T39" s="104"/>
      <c r="U39" s="82"/>
      <c r="V39" s="94"/>
      <c r="W39" s="83"/>
      <c r="X39" s="94"/>
      <c r="Y39" s="94"/>
      <c r="Z39" s="94"/>
      <c r="AA39" s="82"/>
      <c r="AB39" s="82"/>
      <c r="AC39" s="82"/>
    </row>
    <row r="40" spans="2:29">
      <c r="B40" s="82"/>
      <c r="C40" s="82"/>
      <c r="D40" s="82"/>
      <c r="E40" s="82"/>
      <c r="F40" s="82"/>
      <c r="G40" s="82"/>
      <c r="H40" s="82"/>
      <c r="I40" s="82"/>
      <c r="J40" s="82"/>
      <c r="K40" s="117"/>
      <c r="L40" s="82"/>
      <c r="M40" s="82"/>
      <c r="N40" s="82"/>
      <c r="O40" s="82"/>
      <c r="P40" s="82"/>
      <c r="Q40" s="82"/>
      <c r="R40" s="94"/>
      <c r="S40" s="82"/>
      <c r="T40" s="104"/>
      <c r="U40" s="82"/>
      <c r="V40" s="94"/>
      <c r="W40" s="83"/>
      <c r="X40" s="94"/>
      <c r="Y40" s="94"/>
      <c r="Z40" s="94"/>
      <c r="AA40" s="82"/>
      <c r="AB40" s="82"/>
      <c r="AC40" s="82"/>
    </row>
    <row r="41" spans="2:29">
      <c r="B41" s="82"/>
      <c r="C41" s="82"/>
      <c r="D41" s="82"/>
      <c r="E41" s="82"/>
      <c r="F41" s="82"/>
      <c r="G41" s="82"/>
      <c r="H41" s="82"/>
      <c r="I41" s="82"/>
      <c r="J41" s="82"/>
      <c r="K41" s="117"/>
      <c r="L41" s="82"/>
      <c r="M41" s="82"/>
      <c r="N41" s="82"/>
      <c r="O41" s="82"/>
      <c r="P41" s="82"/>
      <c r="Q41" s="82"/>
      <c r="R41" s="94"/>
      <c r="S41" s="82"/>
      <c r="T41" s="104"/>
      <c r="U41" s="82"/>
      <c r="V41" s="94"/>
      <c r="W41" s="83"/>
      <c r="X41" s="94"/>
      <c r="Y41" s="94"/>
      <c r="Z41" s="94"/>
      <c r="AA41" s="82"/>
      <c r="AB41" s="82"/>
      <c r="AC41" s="82"/>
    </row>
    <row r="42" spans="2:29">
      <c r="B42" s="82"/>
      <c r="C42" s="82"/>
      <c r="D42" s="82"/>
      <c r="E42" s="82"/>
      <c r="F42" s="82"/>
      <c r="G42" s="82"/>
      <c r="H42" s="82"/>
      <c r="I42" s="82"/>
      <c r="J42" s="82"/>
      <c r="K42" s="117"/>
      <c r="L42" s="82"/>
      <c r="M42" s="82"/>
      <c r="N42" s="82"/>
      <c r="O42" s="82"/>
      <c r="P42" s="82"/>
      <c r="Q42" s="82"/>
      <c r="R42" s="94"/>
      <c r="S42" s="82"/>
      <c r="T42" s="104"/>
      <c r="U42" s="82"/>
      <c r="V42" s="94"/>
      <c r="W42" s="83"/>
      <c r="X42" s="94"/>
      <c r="Y42" s="94"/>
      <c r="Z42" s="94"/>
      <c r="AA42" s="82"/>
      <c r="AB42" s="82"/>
      <c r="AC42" s="82"/>
    </row>
    <row r="43" spans="2:29">
      <c r="B43" s="82"/>
      <c r="C43" s="82"/>
      <c r="D43" s="82"/>
      <c r="E43" s="82"/>
      <c r="F43" s="82"/>
      <c r="G43" s="82"/>
      <c r="H43" s="82"/>
      <c r="I43" s="82"/>
      <c r="J43" s="82"/>
      <c r="K43" s="117"/>
      <c r="L43" s="82"/>
      <c r="M43" s="82"/>
      <c r="N43" s="82"/>
      <c r="O43" s="82"/>
      <c r="P43" s="82"/>
      <c r="Q43" s="82"/>
      <c r="R43" s="94"/>
      <c r="S43" s="82"/>
      <c r="T43" s="104"/>
      <c r="U43" s="82"/>
      <c r="V43" s="94"/>
      <c r="W43" s="83"/>
      <c r="X43" s="94"/>
      <c r="Y43" s="94"/>
      <c r="Z43" s="94"/>
      <c r="AA43" s="82"/>
      <c r="AB43" s="82"/>
      <c r="AC43" s="82"/>
    </row>
    <row r="44" spans="2:29">
      <c r="B44" s="82"/>
      <c r="C44" s="82"/>
      <c r="D44" s="82"/>
      <c r="E44" s="82"/>
      <c r="F44" s="82"/>
      <c r="G44" s="82"/>
      <c r="H44" s="82"/>
      <c r="I44" s="82"/>
      <c r="J44" s="82"/>
      <c r="K44" s="117"/>
      <c r="L44" s="82"/>
      <c r="M44" s="82"/>
      <c r="N44" s="82"/>
      <c r="O44" s="82"/>
      <c r="P44" s="82"/>
      <c r="Q44" s="82"/>
      <c r="R44" s="94"/>
      <c r="S44" s="82"/>
      <c r="T44" s="104"/>
      <c r="U44" s="82"/>
      <c r="V44" s="94"/>
      <c r="W44" s="83"/>
      <c r="X44" s="94"/>
      <c r="Y44" s="94"/>
      <c r="Z44" s="94"/>
      <c r="AA44" s="82"/>
      <c r="AB44" s="82"/>
      <c r="AC44" s="82"/>
    </row>
    <row r="45" spans="2:29">
      <c r="B45" s="82"/>
      <c r="C45" s="82"/>
      <c r="D45" s="82"/>
      <c r="E45" s="82"/>
      <c r="F45" s="82"/>
      <c r="G45" s="82"/>
      <c r="H45" s="82"/>
      <c r="I45" s="82"/>
      <c r="J45" s="82"/>
      <c r="K45" s="117"/>
      <c r="L45" s="82"/>
      <c r="M45" s="82"/>
      <c r="N45" s="82"/>
      <c r="O45" s="82"/>
      <c r="P45" s="82"/>
      <c r="Q45" s="82"/>
      <c r="R45" s="94"/>
      <c r="S45" s="82"/>
      <c r="T45" s="104"/>
      <c r="U45" s="82"/>
      <c r="V45" s="94"/>
      <c r="W45" s="83"/>
      <c r="X45" s="94"/>
      <c r="Y45" s="94"/>
      <c r="Z45" s="94"/>
      <c r="AA45" s="82"/>
      <c r="AB45" s="82"/>
      <c r="AC45" s="82"/>
    </row>
    <row r="46" spans="2:29">
      <c r="B46" s="82"/>
      <c r="C46" s="82"/>
      <c r="D46" s="82"/>
      <c r="E46" s="82"/>
      <c r="F46" s="82"/>
      <c r="G46" s="82"/>
      <c r="H46" s="82"/>
      <c r="I46" s="82"/>
      <c r="J46" s="82"/>
      <c r="K46" s="117"/>
      <c r="L46" s="82"/>
      <c r="M46" s="82"/>
      <c r="N46" s="82"/>
      <c r="O46" s="82"/>
      <c r="P46" s="82"/>
      <c r="Q46" s="82"/>
      <c r="R46" s="94"/>
      <c r="S46" s="82"/>
      <c r="T46" s="104"/>
      <c r="U46" s="82"/>
      <c r="V46" s="94"/>
      <c r="W46" s="83"/>
      <c r="X46" s="94"/>
      <c r="Y46" s="94"/>
      <c r="Z46" s="94"/>
      <c r="AA46" s="82"/>
      <c r="AB46" s="82"/>
      <c r="AC46" s="82"/>
    </row>
    <row r="47" spans="2:29">
      <c r="B47" s="82"/>
      <c r="C47" s="82"/>
      <c r="D47" s="82"/>
      <c r="E47" s="82"/>
      <c r="F47" s="82"/>
      <c r="G47" s="82"/>
      <c r="H47" s="82"/>
      <c r="I47" s="82"/>
      <c r="J47" s="82"/>
      <c r="K47" s="117"/>
      <c r="L47" s="82"/>
      <c r="M47" s="82"/>
      <c r="N47" s="82"/>
      <c r="O47" s="82"/>
      <c r="P47" s="82"/>
      <c r="Q47" s="82"/>
      <c r="R47" s="94"/>
      <c r="S47" s="82"/>
      <c r="T47" s="104"/>
      <c r="U47" s="82"/>
      <c r="V47" s="94"/>
      <c r="W47" s="83"/>
      <c r="X47" s="94"/>
      <c r="Y47" s="94"/>
      <c r="Z47" s="94"/>
      <c r="AA47" s="82"/>
      <c r="AB47" s="82"/>
      <c r="AC47" s="82"/>
    </row>
    <row r="48" spans="2:29">
      <c r="B48" s="82"/>
      <c r="C48" s="82"/>
      <c r="D48" s="82"/>
      <c r="E48" s="82"/>
      <c r="F48" s="82"/>
      <c r="G48" s="82"/>
      <c r="H48" s="82"/>
      <c r="I48" s="82"/>
      <c r="J48" s="82"/>
      <c r="K48" s="117"/>
      <c r="L48" s="82"/>
      <c r="M48" s="82"/>
      <c r="N48" s="82"/>
      <c r="O48" s="82"/>
      <c r="P48" s="82"/>
      <c r="Q48" s="82"/>
      <c r="R48" s="94"/>
      <c r="S48" s="82"/>
      <c r="T48" s="104"/>
      <c r="U48" s="82"/>
      <c r="V48" s="94"/>
      <c r="W48" s="83"/>
      <c r="X48" s="94"/>
      <c r="Y48" s="94"/>
      <c r="Z48" s="94"/>
      <c r="AA48" s="82"/>
      <c r="AB48" s="82"/>
      <c r="AC48" s="82"/>
    </row>
    <row r="49" spans="2:29">
      <c r="B49" s="82"/>
      <c r="C49" s="82"/>
      <c r="D49" s="82"/>
      <c r="E49" s="82"/>
      <c r="F49" s="82"/>
      <c r="G49" s="82"/>
      <c r="H49" s="82"/>
      <c r="I49" s="82"/>
      <c r="J49" s="82"/>
      <c r="K49" s="117"/>
      <c r="L49" s="82"/>
      <c r="M49" s="82"/>
      <c r="N49" s="82"/>
      <c r="O49" s="82"/>
      <c r="P49" s="82"/>
      <c r="Q49" s="82"/>
      <c r="R49" s="94"/>
      <c r="S49" s="82"/>
      <c r="T49" s="104"/>
      <c r="U49" s="82"/>
      <c r="V49" s="94"/>
      <c r="W49" s="83"/>
      <c r="X49" s="94"/>
      <c r="Y49" s="94"/>
      <c r="Z49" s="94"/>
      <c r="AA49" s="82"/>
      <c r="AB49" s="82"/>
      <c r="AC49" s="82"/>
    </row>
    <row r="50" spans="2:29">
      <c r="B50" s="82"/>
      <c r="C50" s="82"/>
      <c r="D50" s="82"/>
      <c r="E50" s="82"/>
      <c r="F50" s="82"/>
      <c r="G50" s="82"/>
      <c r="H50" s="82"/>
      <c r="I50" s="82"/>
      <c r="J50" s="82"/>
      <c r="K50" s="117"/>
      <c r="L50" s="82"/>
      <c r="M50" s="82"/>
      <c r="N50" s="82"/>
      <c r="O50" s="82"/>
      <c r="P50" s="82"/>
      <c r="Q50" s="82"/>
      <c r="R50" s="94"/>
      <c r="S50" s="82"/>
      <c r="T50" s="104"/>
      <c r="U50" s="82"/>
      <c r="V50" s="94"/>
      <c r="W50" s="83"/>
      <c r="X50" s="94"/>
      <c r="Y50" s="94"/>
      <c r="Z50" s="94"/>
      <c r="AA50" s="82"/>
      <c r="AB50" s="82"/>
      <c r="AC50" s="82"/>
    </row>
    <row r="51" spans="2:29">
      <c r="B51" s="82"/>
      <c r="C51" s="82"/>
      <c r="D51" s="82"/>
      <c r="E51" s="82"/>
      <c r="F51" s="82"/>
      <c r="G51" s="82"/>
      <c r="H51" s="82"/>
      <c r="I51" s="82"/>
      <c r="J51" s="82"/>
      <c r="K51" s="117"/>
      <c r="L51" s="82"/>
      <c r="M51" s="82"/>
      <c r="N51" s="82"/>
      <c r="O51" s="82"/>
      <c r="P51" s="82"/>
      <c r="Q51" s="82"/>
      <c r="R51" s="94"/>
      <c r="S51" s="82"/>
      <c r="T51" s="104"/>
      <c r="U51" s="82"/>
      <c r="V51" s="94"/>
      <c r="W51" s="83"/>
      <c r="X51" s="94"/>
      <c r="Y51" s="94"/>
      <c r="Z51" s="94"/>
      <c r="AA51" s="82"/>
      <c r="AB51" s="82"/>
      <c r="AC51" s="82"/>
    </row>
    <row r="52" spans="2:29">
      <c r="B52" s="82"/>
      <c r="C52" s="82"/>
      <c r="D52" s="82"/>
      <c r="E52" s="82"/>
      <c r="F52" s="82"/>
      <c r="G52" s="82"/>
      <c r="H52" s="82"/>
      <c r="I52" s="82"/>
      <c r="J52" s="82"/>
      <c r="K52" s="117"/>
      <c r="L52" s="82"/>
      <c r="M52" s="82"/>
      <c r="N52" s="82"/>
      <c r="O52" s="82"/>
      <c r="P52" s="82"/>
      <c r="Q52" s="82"/>
      <c r="R52" s="94"/>
      <c r="S52" s="82"/>
      <c r="T52" s="104"/>
      <c r="U52" s="82"/>
      <c r="V52" s="94"/>
      <c r="W52" s="83"/>
      <c r="X52" s="94"/>
      <c r="Y52" s="94"/>
      <c r="Z52" s="94"/>
      <c r="AA52" s="82"/>
      <c r="AB52" s="82"/>
      <c r="AC52" s="82"/>
    </row>
    <row r="53" spans="2:29">
      <c r="B53" s="82"/>
      <c r="C53" s="82"/>
      <c r="D53" s="82"/>
      <c r="E53" s="82"/>
      <c r="F53" s="82"/>
      <c r="G53" s="82"/>
      <c r="H53" s="82"/>
      <c r="I53" s="82"/>
      <c r="J53" s="82"/>
      <c r="K53" s="117"/>
      <c r="L53" s="82"/>
      <c r="M53" s="82"/>
      <c r="N53" s="82"/>
      <c r="O53" s="82"/>
      <c r="P53" s="82"/>
      <c r="Q53" s="82"/>
      <c r="R53" s="94"/>
      <c r="S53" s="82"/>
      <c r="T53" s="104"/>
      <c r="U53" s="82"/>
      <c r="V53" s="94"/>
      <c r="W53" s="83"/>
      <c r="X53" s="94"/>
      <c r="Y53" s="94"/>
      <c r="Z53" s="94"/>
      <c r="AA53" s="82"/>
      <c r="AB53" s="82"/>
      <c r="AC53" s="82"/>
    </row>
    <row r="54" spans="2:29">
      <c r="B54" s="82"/>
      <c r="C54" s="82"/>
      <c r="D54" s="82"/>
      <c r="E54" s="82"/>
      <c r="F54" s="82"/>
      <c r="G54" s="82"/>
      <c r="H54" s="82"/>
      <c r="I54" s="82"/>
      <c r="J54" s="82"/>
      <c r="K54" s="117"/>
      <c r="L54" s="82"/>
      <c r="M54" s="82"/>
      <c r="N54" s="82"/>
      <c r="O54" s="82"/>
      <c r="P54" s="82"/>
      <c r="Q54" s="82"/>
      <c r="R54" s="94"/>
      <c r="S54" s="82"/>
      <c r="T54" s="104"/>
      <c r="U54" s="82"/>
      <c r="V54" s="94"/>
      <c r="W54" s="83"/>
      <c r="X54" s="94"/>
      <c r="Y54" s="94"/>
      <c r="Z54" s="94"/>
      <c r="AA54" s="82"/>
      <c r="AB54" s="82"/>
      <c r="AC54" s="82"/>
    </row>
    <row r="55" spans="2:29">
      <c r="B55" s="82"/>
      <c r="C55" s="82"/>
      <c r="D55" s="82"/>
      <c r="E55" s="82"/>
      <c r="F55" s="82"/>
      <c r="G55" s="82"/>
      <c r="H55" s="82"/>
      <c r="I55" s="82"/>
      <c r="J55" s="82"/>
      <c r="K55" s="117"/>
      <c r="L55" s="82"/>
      <c r="M55" s="82"/>
      <c r="N55" s="82"/>
      <c r="O55" s="82"/>
      <c r="P55" s="82"/>
      <c r="Q55" s="82"/>
      <c r="R55" s="94"/>
      <c r="S55" s="82"/>
      <c r="T55" s="104"/>
      <c r="U55" s="82"/>
      <c r="V55" s="94"/>
      <c r="W55" s="83"/>
      <c r="X55" s="94"/>
      <c r="Y55" s="94"/>
      <c r="Z55" s="94"/>
      <c r="AA55" s="82"/>
      <c r="AB55" s="82"/>
      <c r="AC55" s="82"/>
    </row>
    <row r="56" spans="2:29">
      <c r="B56" s="82"/>
      <c r="C56" s="82"/>
      <c r="D56" s="82"/>
      <c r="E56" s="82"/>
      <c r="F56" s="82"/>
      <c r="G56" s="82"/>
      <c r="H56" s="82"/>
      <c r="I56" s="82"/>
      <c r="J56" s="82"/>
      <c r="K56" s="117"/>
      <c r="L56" s="82"/>
      <c r="M56" s="82"/>
      <c r="N56" s="82"/>
      <c r="O56" s="82"/>
      <c r="P56" s="82"/>
      <c r="Q56" s="82"/>
      <c r="R56" s="94"/>
      <c r="S56" s="82"/>
      <c r="T56" s="104"/>
      <c r="U56" s="82"/>
      <c r="V56" s="94"/>
      <c r="W56" s="83"/>
      <c r="X56" s="94"/>
      <c r="Y56" s="94"/>
      <c r="Z56" s="94"/>
      <c r="AA56" s="82"/>
      <c r="AB56" s="82"/>
      <c r="AC56" s="82"/>
    </row>
    <row r="57" spans="2:29">
      <c r="B57" s="82"/>
      <c r="C57" s="82"/>
      <c r="D57" s="82"/>
      <c r="E57" s="82"/>
      <c r="F57" s="82"/>
      <c r="G57" s="82"/>
      <c r="H57" s="82"/>
      <c r="I57" s="82"/>
      <c r="J57" s="82"/>
      <c r="K57" s="117"/>
      <c r="L57" s="82"/>
      <c r="M57" s="82"/>
      <c r="N57" s="82"/>
      <c r="O57" s="82"/>
      <c r="P57" s="82"/>
      <c r="Q57" s="82"/>
      <c r="R57" s="94"/>
      <c r="S57" s="82"/>
      <c r="T57" s="104"/>
      <c r="U57" s="82"/>
      <c r="V57" s="94"/>
      <c r="W57" s="83"/>
      <c r="X57" s="94"/>
      <c r="Y57" s="94"/>
      <c r="Z57" s="94"/>
      <c r="AA57" s="82"/>
      <c r="AB57" s="82"/>
      <c r="AC57" s="82"/>
    </row>
    <row r="58" spans="2:29">
      <c r="B58" s="82"/>
      <c r="C58" s="82"/>
      <c r="D58" s="82"/>
      <c r="E58" s="82"/>
      <c r="F58" s="82"/>
      <c r="G58" s="82"/>
      <c r="H58" s="82"/>
      <c r="I58" s="82"/>
      <c r="J58" s="82"/>
      <c r="K58" s="117"/>
      <c r="L58" s="82"/>
      <c r="M58" s="82"/>
      <c r="N58" s="82"/>
      <c r="O58" s="82"/>
      <c r="P58" s="82"/>
      <c r="Q58" s="82"/>
      <c r="R58" s="94"/>
      <c r="S58" s="82"/>
      <c r="T58" s="104"/>
      <c r="U58" s="82"/>
      <c r="V58" s="94"/>
      <c r="W58" s="83"/>
      <c r="X58" s="94"/>
      <c r="Y58" s="94"/>
      <c r="Z58" s="94"/>
      <c r="AA58" s="82"/>
      <c r="AB58" s="82"/>
      <c r="AC58" s="82"/>
    </row>
    <row r="59" spans="2:29">
      <c r="B59" s="82"/>
      <c r="C59" s="82"/>
      <c r="D59" s="82"/>
      <c r="E59" s="82"/>
      <c r="F59" s="82"/>
      <c r="G59" s="82"/>
      <c r="H59" s="82"/>
      <c r="I59" s="82"/>
      <c r="J59" s="82"/>
      <c r="K59" s="117"/>
      <c r="L59" s="82"/>
      <c r="M59" s="82"/>
      <c r="N59" s="82"/>
      <c r="O59" s="82"/>
      <c r="P59" s="82"/>
      <c r="Q59" s="82"/>
      <c r="R59" s="94"/>
      <c r="S59" s="82"/>
      <c r="T59" s="104"/>
      <c r="U59" s="82"/>
      <c r="V59" s="94"/>
      <c r="W59" s="83"/>
      <c r="X59" s="94"/>
      <c r="Y59" s="94"/>
      <c r="Z59" s="94"/>
      <c r="AA59" s="82"/>
      <c r="AB59" s="82"/>
      <c r="AC59" s="82"/>
    </row>
    <row r="60" spans="2:29">
      <c r="B60" s="82"/>
      <c r="C60" s="82"/>
      <c r="D60" s="82"/>
      <c r="E60" s="82"/>
      <c r="F60" s="82"/>
      <c r="G60" s="82"/>
      <c r="H60" s="82"/>
      <c r="I60" s="82"/>
      <c r="J60" s="82"/>
      <c r="K60" s="117"/>
      <c r="L60" s="82"/>
      <c r="M60" s="82"/>
      <c r="N60" s="82"/>
      <c r="O60" s="82"/>
      <c r="P60" s="82"/>
      <c r="Q60" s="82"/>
      <c r="R60" s="94"/>
      <c r="S60" s="82"/>
      <c r="T60" s="104"/>
      <c r="U60" s="82"/>
      <c r="V60" s="94"/>
      <c r="W60" s="83"/>
      <c r="X60" s="94"/>
      <c r="Y60" s="94"/>
      <c r="Z60" s="94"/>
      <c r="AA60" s="82"/>
      <c r="AB60" s="82"/>
      <c r="AC60" s="82"/>
    </row>
    <row r="61" spans="2:29">
      <c r="B61" s="82"/>
      <c r="C61" s="82"/>
      <c r="D61" s="82"/>
      <c r="E61" s="82"/>
      <c r="F61" s="82"/>
      <c r="G61" s="82"/>
      <c r="H61" s="82"/>
      <c r="I61" s="82"/>
      <c r="J61" s="82"/>
      <c r="K61" s="117"/>
      <c r="L61" s="82"/>
      <c r="M61" s="82"/>
      <c r="N61" s="82"/>
      <c r="O61" s="82"/>
      <c r="P61" s="82"/>
      <c r="Q61" s="82"/>
      <c r="R61" s="94"/>
      <c r="S61" s="82"/>
      <c r="T61" s="104"/>
      <c r="U61" s="82"/>
      <c r="V61" s="94"/>
      <c r="W61" s="83"/>
      <c r="X61" s="94"/>
      <c r="Y61" s="94"/>
      <c r="Z61" s="94"/>
      <c r="AA61" s="82"/>
      <c r="AB61" s="82"/>
      <c r="AC61" s="82"/>
    </row>
    <row r="62" spans="2:29">
      <c r="B62" s="82"/>
      <c r="C62" s="82"/>
      <c r="D62" s="82"/>
      <c r="E62" s="82"/>
      <c r="F62" s="82"/>
      <c r="G62" s="82"/>
      <c r="H62" s="82"/>
      <c r="I62" s="82"/>
      <c r="J62" s="82"/>
      <c r="K62" s="117"/>
      <c r="L62" s="82"/>
      <c r="M62" s="82"/>
      <c r="N62" s="82"/>
      <c r="O62" s="82"/>
      <c r="P62" s="82"/>
      <c r="Q62" s="82"/>
      <c r="R62" s="94"/>
      <c r="S62" s="82"/>
      <c r="T62" s="104"/>
      <c r="U62" s="82"/>
      <c r="V62" s="94"/>
      <c r="W62" s="83"/>
      <c r="X62" s="94"/>
      <c r="Y62" s="94"/>
      <c r="Z62" s="94"/>
      <c r="AA62" s="82"/>
      <c r="AB62" s="82"/>
      <c r="AC62" s="82"/>
    </row>
    <row r="63" spans="2:29">
      <c r="B63" s="82"/>
      <c r="C63" s="82"/>
      <c r="D63" s="82"/>
      <c r="E63" s="82"/>
      <c r="F63" s="82"/>
      <c r="G63" s="82"/>
      <c r="H63" s="82"/>
      <c r="I63" s="82"/>
      <c r="J63" s="82"/>
      <c r="K63" s="117"/>
      <c r="L63" s="82"/>
      <c r="M63" s="82"/>
      <c r="N63" s="82"/>
      <c r="O63" s="82"/>
      <c r="P63" s="82"/>
      <c r="Q63" s="82"/>
      <c r="R63" s="94"/>
      <c r="S63" s="82"/>
      <c r="T63" s="104"/>
      <c r="U63" s="82"/>
      <c r="V63" s="94"/>
      <c r="W63" s="83"/>
      <c r="X63" s="94"/>
      <c r="Y63" s="94"/>
      <c r="Z63" s="94"/>
      <c r="AA63" s="82"/>
      <c r="AB63" s="82"/>
      <c r="AC63" s="82"/>
    </row>
    <row r="64" spans="2:29">
      <c r="B64" s="82"/>
      <c r="C64" s="82"/>
      <c r="D64" s="82"/>
      <c r="E64" s="82"/>
      <c r="F64" s="82"/>
      <c r="G64" s="82"/>
      <c r="H64" s="82"/>
      <c r="I64" s="82"/>
      <c r="J64" s="82"/>
      <c r="K64" s="117"/>
      <c r="L64" s="82"/>
      <c r="M64" s="82"/>
      <c r="N64" s="82"/>
      <c r="O64" s="82"/>
      <c r="P64" s="82"/>
      <c r="Q64" s="82"/>
      <c r="R64" s="94"/>
      <c r="S64" s="82"/>
      <c r="T64" s="104"/>
      <c r="U64" s="82"/>
      <c r="V64" s="94"/>
      <c r="W64" s="83"/>
      <c r="X64" s="94"/>
      <c r="Y64" s="94"/>
      <c r="Z64" s="94"/>
      <c r="AA64" s="82"/>
      <c r="AB64" s="82"/>
      <c r="AC64" s="82"/>
    </row>
    <row r="65" spans="2:29">
      <c r="B65" s="82"/>
      <c r="C65" s="82"/>
      <c r="D65" s="82"/>
      <c r="E65" s="82"/>
      <c r="F65" s="82"/>
      <c r="G65" s="82"/>
      <c r="H65" s="82"/>
      <c r="I65" s="82"/>
      <c r="J65" s="82"/>
      <c r="K65" s="117"/>
      <c r="L65" s="82"/>
      <c r="M65" s="82"/>
      <c r="N65" s="82"/>
      <c r="O65" s="82"/>
      <c r="P65" s="82"/>
      <c r="Q65" s="82"/>
      <c r="R65" s="94"/>
      <c r="S65" s="82"/>
      <c r="T65" s="104"/>
      <c r="U65" s="82"/>
      <c r="V65" s="94"/>
      <c r="W65" s="83"/>
      <c r="X65" s="94"/>
      <c r="Y65" s="94"/>
      <c r="Z65" s="94"/>
      <c r="AA65" s="82"/>
      <c r="AB65" s="82"/>
      <c r="AC65" s="82"/>
    </row>
    <row r="66" spans="2:29">
      <c r="B66" s="82"/>
      <c r="C66" s="82"/>
      <c r="D66" s="82"/>
      <c r="E66" s="82"/>
      <c r="F66" s="82"/>
      <c r="G66" s="82"/>
      <c r="H66" s="82"/>
      <c r="I66" s="82"/>
      <c r="J66" s="82"/>
      <c r="K66" s="117"/>
      <c r="L66" s="82"/>
      <c r="M66" s="82"/>
      <c r="N66" s="82"/>
      <c r="O66" s="82"/>
      <c r="P66" s="82"/>
      <c r="Q66" s="82"/>
      <c r="R66" s="94"/>
      <c r="S66" s="82"/>
      <c r="T66" s="104"/>
      <c r="U66" s="82"/>
      <c r="V66" s="94"/>
      <c r="W66" s="83"/>
      <c r="X66" s="94"/>
      <c r="Y66" s="94"/>
      <c r="Z66" s="94"/>
      <c r="AA66" s="82"/>
      <c r="AB66" s="82"/>
      <c r="AC66" s="82"/>
    </row>
    <row r="67" spans="2:29">
      <c r="B67" s="82"/>
      <c r="C67" s="82"/>
      <c r="D67" s="82"/>
      <c r="E67" s="82"/>
      <c r="F67" s="82"/>
      <c r="G67" s="82"/>
      <c r="H67" s="82"/>
      <c r="I67" s="82"/>
      <c r="J67" s="82"/>
      <c r="K67" s="117"/>
      <c r="L67" s="82"/>
      <c r="M67" s="82"/>
      <c r="N67" s="82"/>
      <c r="O67" s="82"/>
      <c r="P67" s="82"/>
      <c r="Q67" s="82"/>
      <c r="R67" s="94"/>
      <c r="S67" s="82"/>
      <c r="T67" s="104"/>
      <c r="U67" s="82"/>
      <c r="V67" s="94"/>
      <c r="W67" s="83"/>
      <c r="X67" s="94"/>
      <c r="Y67" s="94"/>
      <c r="Z67" s="94"/>
      <c r="AA67" s="82"/>
      <c r="AB67" s="82"/>
      <c r="AC67" s="82"/>
    </row>
    <row r="68" spans="2:29">
      <c r="B68" s="82"/>
      <c r="C68" s="82"/>
      <c r="D68" s="82"/>
      <c r="E68" s="82"/>
      <c r="F68" s="82"/>
      <c r="G68" s="82"/>
      <c r="H68" s="82"/>
      <c r="I68" s="82"/>
      <c r="J68" s="82"/>
      <c r="K68" s="117"/>
      <c r="L68" s="82"/>
      <c r="M68" s="82"/>
      <c r="N68" s="82"/>
      <c r="O68" s="82"/>
      <c r="P68" s="82"/>
      <c r="Q68" s="82"/>
      <c r="R68" s="94"/>
      <c r="S68" s="82"/>
      <c r="T68" s="104"/>
      <c r="U68" s="82"/>
      <c r="V68" s="94"/>
      <c r="W68" s="83"/>
      <c r="X68" s="94"/>
      <c r="Y68" s="94"/>
      <c r="Z68" s="94"/>
      <c r="AA68" s="82"/>
      <c r="AB68" s="82"/>
      <c r="AC68" s="82"/>
    </row>
    <row r="69" spans="2:29">
      <c r="B69" s="82"/>
      <c r="C69" s="82"/>
      <c r="D69" s="82"/>
      <c r="E69" s="82"/>
      <c r="F69" s="82"/>
      <c r="G69" s="82"/>
      <c r="H69" s="82"/>
      <c r="I69" s="82"/>
      <c r="J69" s="82"/>
      <c r="K69" s="117"/>
      <c r="L69" s="82"/>
      <c r="M69" s="82"/>
      <c r="N69" s="82"/>
      <c r="O69" s="82"/>
      <c r="P69" s="82"/>
      <c r="Q69" s="82"/>
      <c r="R69" s="94"/>
      <c r="S69" s="82"/>
      <c r="T69" s="104"/>
      <c r="U69" s="82"/>
      <c r="V69" s="94"/>
      <c r="W69" s="83"/>
      <c r="X69" s="94"/>
      <c r="Y69" s="94"/>
      <c r="Z69" s="94"/>
      <c r="AA69" s="82"/>
      <c r="AB69" s="82"/>
      <c r="AC69" s="82"/>
    </row>
    <row r="70" spans="2:29">
      <c r="B70" s="82"/>
      <c r="C70" s="82"/>
      <c r="D70" s="82"/>
      <c r="E70" s="82"/>
      <c r="F70" s="82"/>
      <c r="G70" s="82"/>
      <c r="H70" s="82"/>
      <c r="I70" s="82"/>
      <c r="J70" s="82"/>
      <c r="K70" s="117"/>
      <c r="L70" s="82"/>
      <c r="M70" s="82"/>
      <c r="N70" s="82"/>
      <c r="O70" s="82"/>
      <c r="P70" s="82"/>
      <c r="Q70" s="82"/>
      <c r="R70" s="94"/>
      <c r="S70" s="82"/>
      <c r="T70" s="104"/>
      <c r="U70" s="82"/>
      <c r="V70" s="94"/>
      <c r="W70" s="83"/>
      <c r="X70" s="94"/>
      <c r="Y70" s="94"/>
      <c r="Z70" s="94"/>
      <c r="AA70" s="82"/>
      <c r="AB70" s="82"/>
      <c r="AC70" s="82"/>
    </row>
    <row r="71" spans="2:29">
      <c r="B71" s="82"/>
      <c r="C71" s="82"/>
      <c r="D71" s="82"/>
      <c r="E71" s="82"/>
      <c r="F71" s="82"/>
      <c r="G71" s="82"/>
      <c r="H71" s="82"/>
      <c r="I71" s="82"/>
      <c r="J71" s="82"/>
      <c r="K71" s="117"/>
      <c r="L71" s="82"/>
      <c r="M71" s="82"/>
      <c r="N71" s="82"/>
      <c r="O71" s="82"/>
      <c r="P71" s="82"/>
      <c r="Q71" s="82"/>
      <c r="R71" s="94"/>
      <c r="S71" s="82"/>
      <c r="T71" s="104"/>
      <c r="U71" s="82"/>
      <c r="V71" s="94"/>
      <c r="W71" s="83"/>
      <c r="X71" s="94"/>
      <c r="Y71" s="94"/>
      <c r="Z71" s="94"/>
      <c r="AA71" s="82"/>
      <c r="AB71" s="82"/>
      <c r="AC71" s="82"/>
    </row>
    <row r="72" spans="2:29">
      <c r="B72" s="82"/>
      <c r="C72" s="82"/>
      <c r="D72" s="82"/>
      <c r="E72" s="82"/>
      <c r="F72" s="82"/>
      <c r="G72" s="82"/>
      <c r="H72" s="82"/>
      <c r="I72" s="82"/>
      <c r="J72" s="82"/>
      <c r="K72" s="117"/>
      <c r="L72" s="82"/>
      <c r="M72" s="82"/>
      <c r="N72" s="82"/>
      <c r="O72" s="82"/>
      <c r="P72" s="82"/>
      <c r="Q72" s="82"/>
      <c r="R72" s="94"/>
      <c r="S72" s="82"/>
      <c r="T72" s="104"/>
      <c r="U72" s="82"/>
      <c r="V72" s="94"/>
      <c r="W72" s="83"/>
      <c r="X72" s="94"/>
      <c r="Y72" s="94"/>
      <c r="Z72" s="94"/>
      <c r="AA72" s="82"/>
      <c r="AB72" s="82"/>
      <c r="AC72" s="82"/>
    </row>
    <row r="73" spans="2:29">
      <c r="B73" s="82"/>
      <c r="C73" s="82"/>
      <c r="D73" s="82"/>
      <c r="E73" s="82"/>
      <c r="F73" s="82"/>
      <c r="G73" s="82"/>
      <c r="H73" s="82"/>
      <c r="I73" s="82"/>
      <c r="J73" s="82"/>
      <c r="K73" s="117"/>
      <c r="L73" s="82"/>
      <c r="M73" s="82"/>
      <c r="N73" s="82"/>
      <c r="O73" s="82"/>
      <c r="P73" s="82"/>
      <c r="Q73" s="82"/>
      <c r="R73" s="94"/>
      <c r="S73" s="82"/>
      <c r="T73" s="104"/>
      <c r="U73" s="82"/>
      <c r="V73" s="94"/>
      <c r="W73" s="83"/>
      <c r="X73" s="94"/>
      <c r="Y73" s="94"/>
      <c r="Z73" s="94"/>
      <c r="AA73" s="82"/>
      <c r="AB73" s="82"/>
      <c r="AC73" s="82"/>
    </row>
    <row r="74" spans="2:29">
      <c r="B74" s="82"/>
      <c r="C74" s="82"/>
      <c r="D74" s="82"/>
      <c r="E74" s="82"/>
      <c r="F74" s="82"/>
      <c r="G74" s="82"/>
      <c r="H74" s="82"/>
      <c r="I74" s="82"/>
      <c r="J74" s="82"/>
      <c r="K74" s="117"/>
      <c r="L74" s="82"/>
      <c r="M74" s="82"/>
      <c r="N74" s="82"/>
      <c r="O74" s="82"/>
      <c r="P74" s="82"/>
      <c r="Q74" s="82"/>
      <c r="R74" s="94"/>
      <c r="S74" s="82"/>
      <c r="T74" s="104"/>
      <c r="U74" s="82"/>
      <c r="V74" s="94"/>
      <c r="W74" s="83"/>
      <c r="X74" s="94"/>
      <c r="Y74" s="94"/>
      <c r="Z74" s="94"/>
      <c r="AA74" s="82"/>
      <c r="AB74" s="82"/>
      <c r="AC74" s="82"/>
    </row>
    <row r="75" spans="2:29">
      <c r="B75" s="82"/>
      <c r="C75" s="82"/>
      <c r="D75" s="82"/>
      <c r="E75" s="82"/>
      <c r="F75" s="82"/>
      <c r="G75" s="82"/>
      <c r="H75" s="82"/>
      <c r="I75" s="82"/>
      <c r="J75" s="82"/>
      <c r="K75" s="117"/>
      <c r="L75" s="82"/>
      <c r="M75" s="82"/>
      <c r="N75" s="82"/>
      <c r="O75" s="82"/>
      <c r="P75" s="82"/>
      <c r="Q75" s="82"/>
      <c r="R75" s="94"/>
      <c r="S75" s="82"/>
      <c r="T75" s="104"/>
      <c r="U75" s="82"/>
      <c r="V75" s="94"/>
      <c r="W75" s="83"/>
      <c r="X75" s="94"/>
      <c r="Y75" s="94"/>
      <c r="Z75" s="94"/>
      <c r="AA75" s="82"/>
      <c r="AB75" s="82"/>
      <c r="AC75" s="82"/>
    </row>
    <row r="76" spans="2:29">
      <c r="B76" s="82"/>
      <c r="C76" s="82"/>
      <c r="D76" s="82"/>
      <c r="E76" s="82"/>
      <c r="F76" s="82"/>
      <c r="G76" s="82"/>
      <c r="H76" s="82"/>
      <c r="I76" s="82"/>
      <c r="J76" s="82"/>
      <c r="K76" s="117"/>
      <c r="L76" s="82"/>
      <c r="M76" s="82"/>
      <c r="N76" s="82"/>
      <c r="O76" s="82"/>
      <c r="P76" s="82"/>
      <c r="Q76" s="82"/>
      <c r="R76" s="94"/>
      <c r="S76" s="82"/>
      <c r="T76" s="104"/>
      <c r="U76" s="82"/>
      <c r="V76" s="94"/>
      <c r="W76" s="83"/>
      <c r="X76" s="94"/>
      <c r="Y76" s="94"/>
      <c r="Z76" s="94"/>
      <c r="AA76" s="82"/>
      <c r="AB76" s="82"/>
      <c r="AC76" s="82"/>
    </row>
    <row r="77" spans="2:29">
      <c r="B77" s="82"/>
      <c r="C77" s="82"/>
      <c r="D77" s="82"/>
      <c r="E77" s="82"/>
      <c r="F77" s="82"/>
      <c r="G77" s="82"/>
      <c r="H77" s="82"/>
      <c r="I77" s="82"/>
      <c r="J77" s="82"/>
      <c r="K77" s="117"/>
      <c r="L77" s="82"/>
      <c r="M77" s="82"/>
      <c r="N77" s="82"/>
      <c r="O77" s="82"/>
      <c r="P77" s="82"/>
      <c r="Q77" s="82"/>
      <c r="R77" s="94"/>
      <c r="S77" s="82"/>
      <c r="T77" s="104"/>
      <c r="U77" s="82"/>
      <c r="V77" s="94"/>
      <c r="W77" s="83"/>
      <c r="X77" s="94"/>
      <c r="Y77" s="94"/>
      <c r="Z77" s="94"/>
      <c r="AA77" s="82"/>
      <c r="AB77" s="82"/>
      <c r="AC77" s="82"/>
    </row>
    <row r="78" spans="2:29">
      <c r="B78" s="82"/>
      <c r="C78" s="82"/>
      <c r="D78" s="82"/>
      <c r="E78" s="82"/>
      <c r="F78" s="82"/>
      <c r="G78" s="82"/>
      <c r="H78" s="82"/>
      <c r="I78" s="82"/>
      <c r="J78" s="82"/>
      <c r="K78" s="117"/>
      <c r="L78" s="82"/>
      <c r="M78" s="82"/>
      <c r="N78" s="82"/>
      <c r="O78" s="82"/>
      <c r="P78" s="82"/>
      <c r="Q78" s="82"/>
      <c r="R78" s="94"/>
      <c r="S78" s="82"/>
      <c r="T78" s="104"/>
      <c r="U78" s="82"/>
      <c r="V78" s="94"/>
      <c r="W78" s="83"/>
      <c r="X78" s="94"/>
      <c r="Y78" s="94"/>
      <c r="Z78" s="94"/>
      <c r="AA78" s="82"/>
      <c r="AB78" s="82"/>
      <c r="AC78" s="82"/>
    </row>
    <row r="79" spans="2:29">
      <c r="B79" s="82"/>
      <c r="C79" s="82"/>
      <c r="D79" s="82"/>
      <c r="E79" s="82"/>
      <c r="F79" s="82"/>
      <c r="G79" s="82"/>
      <c r="H79" s="82"/>
      <c r="I79" s="82"/>
      <c r="J79" s="82"/>
      <c r="K79" s="117"/>
      <c r="L79" s="82"/>
      <c r="M79" s="82"/>
      <c r="N79" s="82"/>
      <c r="O79" s="82"/>
      <c r="P79" s="82"/>
      <c r="Q79" s="82"/>
      <c r="R79" s="94"/>
      <c r="S79" s="82"/>
      <c r="T79" s="104"/>
      <c r="U79" s="82"/>
      <c r="V79" s="94"/>
      <c r="W79" s="83"/>
      <c r="X79" s="94"/>
      <c r="Y79" s="94"/>
      <c r="Z79" s="94"/>
      <c r="AA79" s="82"/>
      <c r="AB79" s="82"/>
      <c r="AC79" s="82"/>
    </row>
    <row r="80" spans="2:29">
      <c r="B80" s="82"/>
      <c r="C80" s="82"/>
      <c r="D80" s="82"/>
      <c r="E80" s="82"/>
      <c r="F80" s="82"/>
      <c r="G80" s="82"/>
      <c r="H80" s="82"/>
      <c r="I80" s="82"/>
      <c r="J80" s="82"/>
      <c r="K80" s="117"/>
      <c r="L80" s="82"/>
      <c r="M80" s="82"/>
      <c r="N80" s="82"/>
      <c r="O80" s="82"/>
      <c r="P80" s="82"/>
      <c r="Q80" s="82"/>
      <c r="R80" s="94"/>
      <c r="S80" s="82"/>
      <c r="T80" s="104"/>
      <c r="U80" s="82"/>
      <c r="V80" s="94"/>
      <c r="W80" s="83"/>
      <c r="X80" s="94"/>
      <c r="Y80" s="94"/>
      <c r="Z80" s="94"/>
      <c r="AA80" s="82"/>
      <c r="AB80" s="82"/>
      <c r="AC80" s="82"/>
    </row>
    <row r="81" spans="2:29">
      <c r="B81" s="82"/>
      <c r="C81" s="82"/>
      <c r="D81" s="82"/>
      <c r="E81" s="82"/>
      <c r="F81" s="82"/>
      <c r="G81" s="82"/>
      <c r="H81" s="82"/>
      <c r="I81" s="82"/>
      <c r="J81" s="82"/>
      <c r="K81" s="117"/>
      <c r="L81" s="82"/>
      <c r="M81" s="82"/>
      <c r="N81" s="82"/>
      <c r="O81" s="82"/>
      <c r="P81" s="82"/>
      <c r="Q81" s="82"/>
      <c r="R81" s="94"/>
      <c r="S81" s="82"/>
      <c r="T81" s="104"/>
      <c r="U81" s="82"/>
      <c r="V81" s="94"/>
      <c r="W81" s="83"/>
      <c r="X81" s="94"/>
      <c r="Y81" s="94"/>
      <c r="Z81" s="94"/>
      <c r="AA81" s="82"/>
      <c r="AB81" s="82"/>
      <c r="AC81" s="82"/>
    </row>
    <row r="82" spans="2:29">
      <c r="B82" s="82"/>
      <c r="C82" s="82"/>
      <c r="D82" s="82"/>
      <c r="E82" s="82"/>
      <c r="F82" s="82"/>
      <c r="G82" s="82"/>
      <c r="H82" s="82"/>
      <c r="I82" s="82"/>
      <c r="J82" s="82"/>
      <c r="K82" s="117"/>
      <c r="L82" s="82"/>
      <c r="M82" s="82"/>
      <c r="N82" s="82"/>
      <c r="O82" s="82"/>
      <c r="P82" s="82"/>
      <c r="Q82" s="82"/>
      <c r="R82" s="94"/>
      <c r="S82" s="82"/>
      <c r="T82" s="104"/>
      <c r="U82" s="82"/>
      <c r="V82" s="94"/>
      <c r="W82" s="83"/>
      <c r="X82" s="94"/>
      <c r="Y82" s="94"/>
      <c r="Z82" s="94"/>
      <c r="AA82" s="82"/>
      <c r="AB82" s="82"/>
      <c r="AC82" s="82"/>
    </row>
    <row r="83" spans="2:29">
      <c r="B83" s="82"/>
      <c r="C83" s="82"/>
      <c r="D83" s="82"/>
      <c r="E83" s="82"/>
      <c r="F83" s="82"/>
      <c r="G83" s="82"/>
      <c r="H83" s="82"/>
      <c r="I83" s="82"/>
      <c r="J83" s="82"/>
      <c r="K83" s="117"/>
      <c r="L83" s="82"/>
      <c r="M83" s="82"/>
      <c r="N83" s="82"/>
      <c r="O83" s="82"/>
      <c r="P83" s="82"/>
      <c r="Q83" s="82"/>
      <c r="R83" s="94"/>
      <c r="S83" s="82"/>
      <c r="T83" s="104"/>
      <c r="U83" s="82"/>
      <c r="V83" s="94"/>
      <c r="W83" s="83"/>
      <c r="X83" s="94"/>
      <c r="Y83" s="94"/>
      <c r="Z83" s="94"/>
      <c r="AA83" s="82"/>
      <c r="AB83" s="82"/>
      <c r="AC83" s="82"/>
    </row>
    <row r="84" spans="2:29">
      <c r="B84" s="82"/>
      <c r="C84" s="82"/>
      <c r="D84" s="82"/>
      <c r="E84" s="82"/>
      <c r="F84" s="82"/>
      <c r="G84" s="82"/>
      <c r="H84" s="82"/>
      <c r="I84" s="82"/>
      <c r="J84" s="82"/>
      <c r="K84" s="117"/>
      <c r="L84" s="82"/>
      <c r="M84" s="82"/>
      <c r="N84" s="82"/>
      <c r="O84" s="82"/>
      <c r="P84" s="82"/>
      <c r="Q84" s="82"/>
      <c r="R84" s="94"/>
      <c r="S84" s="82"/>
      <c r="T84" s="104"/>
      <c r="U84" s="82"/>
      <c r="V84" s="94"/>
      <c r="W84" s="83"/>
      <c r="X84" s="94"/>
      <c r="Y84" s="94"/>
      <c r="Z84" s="94"/>
      <c r="AA84" s="82"/>
      <c r="AB84" s="82"/>
      <c r="AC84" s="82"/>
    </row>
    <row r="85" spans="2:29">
      <c r="B85" s="82"/>
      <c r="C85" s="82"/>
      <c r="D85" s="82"/>
      <c r="E85" s="82"/>
      <c r="F85" s="82"/>
      <c r="G85" s="82"/>
      <c r="H85" s="82"/>
      <c r="I85" s="82"/>
      <c r="J85" s="82"/>
      <c r="K85" s="117"/>
      <c r="L85" s="82"/>
      <c r="M85" s="82"/>
      <c r="N85" s="82"/>
      <c r="O85" s="82"/>
      <c r="P85" s="82"/>
      <c r="Q85" s="82"/>
      <c r="R85" s="94"/>
      <c r="S85" s="82"/>
      <c r="T85" s="104"/>
      <c r="U85" s="82"/>
      <c r="V85" s="94"/>
      <c r="W85" s="83"/>
      <c r="X85" s="94"/>
      <c r="Y85" s="94"/>
      <c r="Z85" s="94"/>
      <c r="AA85" s="82"/>
      <c r="AB85" s="82"/>
      <c r="AC85" s="82"/>
    </row>
    <row r="86" spans="2:29">
      <c r="B86" s="82"/>
      <c r="C86" s="82"/>
      <c r="D86" s="82"/>
      <c r="E86" s="82"/>
      <c r="F86" s="82"/>
      <c r="G86" s="82"/>
      <c r="H86" s="82"/>
      <c r="I86" s="82"/>
      <c r="J86" s="82"/>
      <c r="K86" s="117"/>
      <c r="L86" s="82"/>
      <c r="M86" s="82"/>
      <c r="N86" s="82"/>
      <c r="O86" s="82"/>
      <c r="P86" s="82"/>
      <c r="Q86" s="82"/>
      <c r="R86" s="94"/>
      <c r="S86" s="82"/>
      <c r="T86" s="104"/>
      <c r="U86" s="82"/>
      <c r="V86" s="94"/>
      <c r="W86" s="83"/>
      <c r="X86" s="94"/>
      <c r="Y86" s="94"/>
      <c r="Z86" s="94"/>
      <c r="AA86" s="82"/>
      <c r="AB86" s="82"/>
      <c r="AC86" s="82"/>
    </row>
    <row r="87" spans="2:29">
      <c r="B87" s="82"/>
      <c r="C87" s="82"/>
      <c r="D87" s="82"/>
      <c r="E87" s="82"/>
      <c r="F87" s="82"/>
      <c r="G87" s="82"/>
      <c r="H87" s="82"/>
      <c r="I87" s="82"/>
      <c r="J87" s="82"/>
      <c r="K87" s="117"/>
      <c r="L87" s="82"/>
      <c r="M87" s="82"/>
      <c r="N87" s="82"/>
      <c r="O87" s="82"/>
      <c r="P87" s="82"/>
      <c r="Q87" s="82"/>
      <c r="R87" s="94"/>
      <c r="S87" s="82"/>
      <c r="T87" s="104"/>
      <c r="U87" s="82"/>
      <c r="V87" s="94"/>
      <c r="W87" s="83"/>
      <c r="X87" s="94"/>
      <c r="Y87" s="94"/>
      <c r="Z87" s="94"/>
      <c r="AA87" s="82"/>
      <c r="AB87" s="82"/>
      <c r="AC87" s="82"/>
    </row>
    <row r="88" spans="2:29">
      <c r="B88" s="82"/>
      <c r="C88" s="82"/>
      <c r="D88" s="82"/>
      <c r="E88" s="82"/>
      <c r="F88" s="82"/>
      <c r="G88" s="82"/>
      <c r="H88" s="82"/>
      <c r="I88" s="82"/>
      <c r="J88" s="82"/>
      <c r="K88" s="117"/>
      <c r="L88" s="82"/>
      <c r="M88" s="82"/>
      <c r="N88" s="82"/>
      <c r="O88" s="82"/>
      <c r="P88" s="82"/>
      <c r="Q88" s="82"/>
      <c r="R88" s="94"/>
      <c r="S88" s="82"/>
      <c r="T88" s="104"/>
      <c r="U88" s="82"/>
      <c r="V88" s="94"/>
      <c r="W88" s="83"/>
      <c r="X88" s="94"/>
      <c r="Y88" s="94"/>
      <c r="Z88" s="94"/>
      <c r="AA88" s="82"/>
      <c r="AB88" s="82"/>
      <c r="AC88" s="82"/>
    </row>
    <row r="89" spans="2:29">
      <c r="B89" s="82"/>
      <c r="C89" s="82"/>
      <c r="D89" s="82"/>
      <c r="E89" s="82"/>
      <c r="F89" s="82"/>
      <c r="G89" s="82"/>
      <c r="H89" s="82"/>
      <c r="I89" s="82"/>
      <c r="J89" s="82"/>
      <c r="K89" s="117"/>
      <c r="L89" s="82"/>
      <c r="M89" s="82"/>
      <c r="N89" s="82"/>
      <c r="O89" s="82"/>
      <c r="P89" s="82"/>
      <c r="Q89" s="82"/>
      <c r="R89" s="94"/>
      <c r="S89" s="82"/>
      <c r="T89" s="104"/>
      <c r="U89" s="82"/>
      <c r="V89" s="94"/>
      <c r="W89" s="83"/>
      <c r="X89" s="94"/>
      <c r="Y89" s="94"/>
      <c r="Z89" s="94"/>
      <c r="AA89" s="82"/>
      <c r="AB89" s="82"/>
      <c r="AC89" s="82"/>
    </row>
    <row r="90" spans="2:29">
      <c r="B90" s="82"/>
      <c r="C90" s="82"/>
      <c r="D90" s="82"/>
      <c r="E90" s="82"/>
      <c r="F90" s="82"/>
      <c r="G90" s="82"/>
      <c r="H90" s="82"/>
      <c r="I90" s="82"/>
      <c r="J90" s="82"/>
      <c r="K90" s="117"/>
      <c r="L90" s="82"/>
      <c r="M90" s="82"/>
      <c r="N90" s="82"/>
      <c r="O90" s="82"/>
      <c r="P90" s="82"/>
      <c r="Q90" s="82"/>
      <c r="R90" s="94"/>
      <c r="S90" s="82"/>
      <c r="T90" s="104"/>
      <c r="U90" s="82"/>
      <c r="V90" s="94"/>
      <c r="W90" s="83"/>
      <c r="X90" s="94"/>
      <c r="Y90" s="94"/>
      <c r="Z90" s="94"/>
      <c r="AA90" s="82"/>
      <c r="AB90" s="82"/>
      <c r="AC90" s="82"/>
    </row>
    <row r="91" spans="2:29">
      <c r="B91" s="82"/>
      <c r="C91" s="82"/>
      <c r="D91" s="82"/>
      <c r="E91" s="82"/>
      <c r="F91" s="82"/>
      <c r="G91" s="82"/>
      <c r="H91" s="82"/>
      <c r="I91" s="82"/>
      <c r="J91" s="82"/>
      <c r="K91" s="117"/>
      <c r="L91" s="82"/>
      <c r="M91" s="82"/>
      <c r="N91" s="82"/>
      <c r="O91" s="82"/>
      <c r="P91" s="82"/>
      <c r="Q91" s="82"/>
      <c r="R91" s="94"/>
      <c r="S91" s="82"/>
      <c r="T91" s="104"/>
      <c r="U91" s="82"/>
      <c r="V91" s="94"/>
      <c r="W91" s="83"/>
      <c r="X91" s="94"/>
      <c r="Y91" s="94"/>
      <c r="Z91" s="94"/>
      <c r="AA91" s="82"/>
      <c r="AB91" s="82"/>
      <c r="AC91" s="82"/>
    </row>
    <row r="92" spans="2:29">
      <c r="B92" s="82"/>
      <c r="C92" s="82"/>
      <c r="D92" s="82"/>
      <c r="E92" s="82"/>
      <c r="F92" s="82"/>
      <c r="G92" s="82"/>
      <c r="H92" s="82"/>
      <c r="I92" s="82"/>
      <c r="J92" s="82"/>
      <c r="K92" s="117"/>
      <c r="L92" s="82"/>
      <c r="M92" s="82"/>
      <c r="N92" s="82"/>
      <c r="O92" s="82"/>
      <c r="P92" s="82"/>
      <c r="Q92" s="82"/>
      <c r="R92" s="94"/>
      <c r="S92" s="82"/>
      <c r="T92" s="104"/>
      <c r="U92" s="82"/>
      <c r="V92" s="94"/>
      <c r="W92" s="83"/>
      <c r="X92" s="94"/>
      <c r="Y92" s="94"/>
      <c r="Z92" s="94"/>
      <c r="AA92" s="82"/>
      <c r="AB92" s="82"/>
      <c r="AC92" s="82"/>
    </row>
    <row r="93" spans="2:29">
      <c r="B93" s="82"/>
      <c r="C93" s="82"/>
      <c r="D93" s="82"/>
      <c r="E93" s="82"/>
      <c r="F93" s="82"/>
      <c r="G93" s="82"/>
      <c r="H93" s="82"/>
      <c r="I93" s="82"/>
      <c r="J93" s="82"/>
      <c r="K93" s="117"/>
      <c r="L93" s="82"/>
      <c r="M93" s="82"/>
      <c r="N93" s="82"/>
      <c r="O93" s="82"/>
      <c r="P93" s="82"/>
      <c r="Q93" s="82"/>
      <c r="R93" s="94"/>
      <c r="S93" s="82"/>
      <c r="T93" s="104"/>
      <c r="U93" s="82"/>
      <c r="V93" s="94"/>
      <c r="W93" s="83"/>
      <c r="X93" s="94"/>
      <c r="Y93" s="94"/>
      <c r="Z93" s="94"/>
      <c r="AA93" s="82"/>
      <c r="AB93" s="82"/>
      <c r="AC93" s="82"/>
    </row>
    <row r="94" spans="2:29">
      <c r="B94" s="82"/>
      <c r="C94" s="82"/>
      <c r="D94" s="82"/>
      <c r="E94" s="82"/>
      <c r="F94" s="82"/>
      <c r="G94" s="82"/>
      <c r="H94" s="82"/>
      <c r="I94" s="82"/>
      <c r="J94" s="82"/>
      <c r="K94" s="117"/>
      <c r="L94" s="82"/>
      <c r="M94" s="82"/>
      <c r="N94" s="82"/>
      <c r="O94" s="82"/>
      <c r="P94" s="82"/>
      <c r="Q94" s="82"/>
      <c r="R94" s="94"/>
      <c r="S94" s="82"/>
      <c r="T94" s="104"/>
      <c r="U94" s="82"/>
      <c r="V94" s="94"/>
      <c r="W94" s="83"/>
      <c r="X94" s="94"/>
      <c r="Y94" s="94"/>
      <c r="Z94" s="94"/>
      <c r="AA94" s="82"/>
      <c r="AB94" s="82"/>
      <c r="AC94" s="82"/>
    </row>
    <row r="95" spans="2:29">
      <c r="B95" s="82"/>
      <c r="C95" s="82"/>
      <c r="D95" s="82"/>
      <c r="E95" s="82"/>
      <c r="F95" s="82"/>
      <c r="G95" s="82"/>
      <c r="H95" s="82"/>
      <c r="I95" s="82"/>
      <c r="J95" s="82"/>
      <c r="K95" s="117"/>
      <c r="L95" s="82"/>
      <c r="M95" s="82"/>
      <c r="N95" s="82"/>
      <c r="O95" s="82"/>
      <c r="P95" s="82"/>
      <c r="Q95" s="82"/>
      <c r="R95" s="94"/>
      <c r="S95" s="82"/>
      <c r="T95" s="104"/>
      <c r="U95" s="82"/>
      <c r="V95" s="94"/>
      <c r="W95" s="83"/>
      <c r="X95" s="94"/>
      <c r="Y95" s="94"/>
      <c r="Z95" s="94"/>
      <c r="AA95" s="82"/>
      <c r="AB95" s="82"/>
      <c r="AC95" s="82"/>
    </row>
    <row r="96" spans="2:29">
      <c r="B96" s="82"/>
      <c r="C96" s="82"/>
      <c r="D96" s="82"/>
      <c r="E96" s="82"/>
      <c r="F96" s="82"/>
      <c r="G96" s="82"/>
      <c r="H96" s="82"/>
      <c r="I96" s="82"/>
      <c r="J96" s="82"/>
      <c r="K96" s="117"/>
      <c r="L96" s="82"/>
      <c r="M96" s="82"/>
      <c r="N96" s="82"/>
      <c r="O96" s="82"/>
      <c r="P96" s="82"/>
      <c r="Q96" s="82"/>
      <c r="R96" s="94"/>
      <c r="S96" s="82"/>
      <c r="T96" s="104"/>
      <c r="U96" s="82"/>
      <c r="V96" s="94"/>
      <c r="W96" s="83"/>
      <c r="X96" s="94"/>
      <c r="Y96" s="94"/>
      <c r="Z96" s="94"/>
      <c r="AA96" s="82"/>
      <c r="AB96" s="82"/>
      <c r="AC96" s="82"/>
    </row>
    <row r="97" spans="2:29">
      <c r="B97" s="82"/>
      <c r="C97" s="82"/>
      <c r="D97" s="82"/>
      <c r="E97" s="82"/>
      <c r="F97" s="82"/>
      <c r="G97" s="82"/>
      <c r="H97" s="82"/>
      <c r="I97" s="82"/>
      <c r="J97" s="82"/>
      <c r="K97" s="117"/>
      <c r="L97" s="82"/>
      <c r="M97" s="82"/>
      <c r="N97" s="82"/>
      <c r="O97" s="82"/>
      <c r="P97" s="82"/>
      <c r="Q97" s="82"/>
      <c r="R97" s="94"/>
      <c r="S97" s="82"/>
      <c r="T97" s="104"/>
      <c r="U97" s="82"/>
      <c r="V97" s="94"/>
      <c r="W97" s="83"/>
      <c r="X97" s="94"/>
      <c r="Y97" s="94"/>
      <c r="Z97" s="94"/>
      <c r="AA97" s="82"/>
      <c r="AB97" s="82"/>
      <c r="AC97" s="82"/>
    </row>
    <row r="98" spans="2:29">
      <c r="B98" s="82"/>
      <c r="C98" s="82"/>
      <c r="D98" s="82"/>
      <c r="E98" s="82"/>
      <c r="F98" s="82"/>
      <c r="G98" s="82"/>
      <c r="H98" s="82"/>
      <c r="I98" s="82"/>
      <c r="J98" s="82"/>
      <c r="K98" s="117"/>
      <c r="L98" s="82"/>
      <c r="M98" s="82"/>
      <c r="N98" s="82"/>
      <c r="O98" s="82"/>
      <c r="P98" s="82"/>
      <c r="Q98" s="82"/>
      <c r="R98" s="94"/>
      <c r="S98" s="82"/>
      <c r="T98" s="104"/>
      <c r="U98" s="82"/>
      <c r="V98" s="94"/>
      <c r="W98" s="83"/>
      <c r="X98" s="94"/>
      <c r="Y98" s="94"/>
      <c r="Z98" s="94"/>
      <c r="AA98" s="82"/>
      <c r="AB98" s="82"/>
      <c r="AC98" s="82"/>
    </row>
    <row r="99" spans="2:29">
      <c r="B99" s="82"/>
      <c r="C99" s="82"/>
      <c r="D99" s="82"/>
      <c r="E99" s="82"/>
      <c r="F99" s="82"/>
      <c r="G99" s="82"/>
      <c r="H99" s="82"/>
      <c r="I99" s="82"/>
      <c r="J99" s="82"/>
      <c r="K99" s="117"/>
      <c r="L99" s="82"/>
      <c r="M99" s="82"/>
      <c r="N99" s="82"/>
      <c r="O99" s="82"/>
      <c r="P99" s="82"/>
      <c r="Q99" s="82"/>
      <c r="R99" s="94"/>
      <c r="S99" s="82"/>
      <c r="T99" s="104"/>
      <c r="U99" s="82"/>
      <c r="V99" s="94"/>
      <c r="W99" s="83"/>
      <c r="X99" s="94"/>
      <c r="Y99" s="94"/>
      <c r="Z99" s="94"/>
      <c r="AA99" s="82"/>
      <c r="AB99" s="82"/>
      <c r="AC99" s="82"/>
    </row>
    <row r="100" spans="2:29">
      <c r="B100" s="82"/>
      <c r="C100" s="82"/>
      <c r="D100" s="82"/>
      <c r="E100" s="82"/>
      <c r="F100" s="82"/>
      <c r="G100" s="82"/>
      <c r="H100" s="82"/>
      <c r="I100" s="82"/>
      <c r="J100" s="82"/>
      <c r="K100" s="117"/>
      <c r="L100" s="82"/>
      <c r="M100" s="82"/>
      <c r="N100" s="82"/>
      <c r="O100" s="82"/>
      <c r="P100" s="82"/>
      <c r="Q100" s="82"/>
      <c r="R100" s="94"/>
      <c r="S100" s="82"/>
      <c r="T100" s="104"/>
      <c r="U100" s="82"/>
      <c r="V100" s="94"/>
      <c r="W100" s="83"/>
      <c r="X100" s="94"/>
      <c r="Y100" s="94"/>
      <c r="Z100" s="94"/>
      <c r="AA100" s="82"/>
      <c r="AB100" s="82"/>
      <c r="AC100" s="82"/>
    </row>
    <row r="101" spans="2:29">
      <c r="B101" s="82"/>
      <c r="C101" s="82"/>
      <c r="D101" s="82"/>
      <c r="E101" s="82"/>
      <c r="F101" s="82"/>
      <c r="G101" s="82"/>
      <c r="H101" s="82"/>
      <c r="I101" s="82"/>
      <c r="J101" s="82"/>
      <c r="K101" s="117"/>
      <c r="L101" s="82"/>
      <c r="M101" s="82"/>
      <c r="N101" s="82"/>
      <c r="O101" s="82"/>
      <c r="P101" s="82"/>
      <c r="Q101" s="82"/>
      <c r="R101" s="94"/>
      <c r="S101" s="82"/>
      <c r="T101" s="104"/>
      <c r="U101" s="82"/>
      <c r="V101" s="94"/>
      <c r="W101" s="83"/>
      <c r="X101" s="94"/>
      <c r="Y101" s="94"/>
      <c r="Z101" s="94"/>
      <c r="AA101" s="82"/>
      <c r="AB101" s="82"/>
      <c r="AC101" s="82"/>
    </row>
    <row r="102" spans="2:29">
      <c r="B102" s="82"/>
      <c r="C102" s="82"/>
      <c r="D102" s="82"/>
      <c r="E102" s="82"/>
      <c r="F102" s="82"/>
      <c r="G102" s="82"/>
      <c r="H102" s="82"/>
      <c r="I102" s="82"/>
      <c r="J102" s="82"/>
      <c r="K102" s="117"/>
      <c r="L102" s="82"/>
      <c r="M102" s="82"/>
      <c r="N102" s="82"/>
      <c r="O102" s="82"/>
      <c r="P102" s="82"/>
      <c r="Q102" s="82"/>
      <c r="R102" s="94"/>
      <c r="S102" s="82"/>
      <c r="T102" s="104"/>
      <c r="U102" s="82"/>
      <c r="V102" s="94"/>
      <c r="W102" s="83"/>
      <c r="X102" s="94"/>
      <c r="Y102" s="94"/>
      <c r="Z102" s="94"/>
      <c r="AA102" s="82"/>
      <c r="AB102" s="82"/>
      <c r="AC102" s="82"/>
    </row>
    <row r="103" spans="2:29">
      <c r="B103" s="82"/>
      <c r="C103" s="82"/>
      <c r="D103" s="82"/>
      <c r="E103" s="82"/>
      <c r="F103" s="82"/>
      <c r="G103" s="82"/>
      <c r="H103" s="82"/>
      <c r="I103" s="82"/>
      <c r="J103" s="82"/>
      <c r="K103" s="117"/>
      <c r="L103" s="82"/>
      <c r="M103" s="82"/>
      <c r="N103" s="82"/>
      <c r="O103" s="82"/>
      <c r="P103" s="82"/>
      <c r="Q103" s="82"/>
      <c r="R103" s="94"/>
      <c r="S103" s="82"/>
      <c r="T103" s="104"/>
      <c r="U103" s="82"/>
      <c r="V103" s="94"/>
      <c r="W103" s="83"/>
      <c r="X103" s="94"/>
      <c r="Y103" s="94"/>
      <c r="Z103" s="94"/>
      <c r="AA103" s="82"/>
      <c r="AB103" s="82"/>
      <c r="AC103" s="82"/>
    </row>
    <row r="104" spans="2:29">
      <c r="B104" s="82"/>
      <c r="C104" s="82"/>
      <c r="D104" s="82"/>
      <c r="E104" s="82"/>
      <c r="F104" s="82"/>
      <c r="G104" s="82"/>
      <c r="H104" s="82"/>
      <c r="I104" s="82"/>
      <c r="J104" s="82"/>
      <c r="K104" s="117"/>
      <c r="L104" s="82"/>
      <c r="M104" s="82"/>
      <c r="N104" s="82"/>
      <c r="O104" s="82"/>
      <c r="P104" s="82"/>
      <c r="Q104" s="82"/>
      <c r="R104" s="94"/>
      <c r="S104" s="82"/>
      <c r="T104" s="104"/>
      <c r="U104" s="82"/>
      <c r="V104" s="94"/>
      <c r="W104" s="83"/>
      <c r="X104" s="94"/>
      <c r="Y104" s="94"/>
      <c r="Z104" s="94"/>
      <c r="AA104" s="82"/>
      <c r="AB104" s="82"/>
      <c r="AC104" s="82"/>
    </row>
    <row r="105" spans="2:29">
      <c r="B105" s="82"/>
      <c r="C105" s="82"/>
      <c r="D105" s="82"/>
      <c r="E105" s="82"/>
      <c r="F105" s="82"/>
      <c r="G105" s="82"/>
      <c r="H105" s="82"/>
      <c r="I105" s="82"/>
      <c r="J105" s="82"/>
      <c r="K105" s="117"/>
      <c r="L105" s="82"/>
      <c r="M105" s="82"/>
      <c r="N105" s="82"/>
      <c r="O105" s="82"/>
      <c r="P105" s="82"/>
      <c r="Q105" s="82"/>
      <c r="R105" s="94"/>
      <c r="S105" s="82"/>
      <c r="T105" s="104"/>
      <c r="U105" s="82"/>
      <c r="V105" s="94"/>
      <c r="W105" s="83"/>
      <c r="X105" s="94"/>
      <c r="Y105" s="94"/>
      <c r="Z105" s="94"/>
      <c r="AA105" s="82"/>
      <c r="AB105" s="82"/>
      <c r="AC105" s="82"/>
    </row>
    <row r="106" spans="2:29">
      <c r="B106" s="82"/>
      <c r="C106" s="82"/>
      <c r="D106" s="82"/>
      <c r="E106" s="82"/>
      <c r="F106" s="82"/>
      <c r="G106" s="82"/>
      <c r="H106" s="82"/>
      <c r="I106" s="82"/>
      <c r="J106" s="82"/>
      <c r="K106" s="117"/>
      <c r="L106" s="82"/>
      <c r="M106" s="82"/>
      <c r="N106" s="82"/>
      <c r="O106" s="82"/>
      <c r="P106" s="82"/>
      <c r="Q106" s="82"/>
      <c r="R106" s="94"/>
      <c r="S106" s="82"/>
      <c r="T106" s="104"/>
      <c r="U106" s="82"/>
      <c r="V106" s="94"/>
      <c r="W106" s="83"/>
      <c r="X106" s="94"/>
      <c r="Y106" s="94"/>
      <c r="Z106" s="94"/>
      <c r="AA106" s="82"/>
      <c r="AB106" s="82"/>
      <c r="AC106" s="82"/>
    </row>
    <row r="107" spans="2:29">
      <c r="B107" s="82"/>
      <c r="C107" s="82"/>
      <c r="D107" s="82"/>
      <c r="E107" s="82"/>
      <c r="F107" s="82"/>
      <c r="G107" s="82"/>
      <c r="H107" s="82"/>
      <c r="I107" s="82"/>
      <c r="J107" s="82"/>
      <c r="K107" s="117"/>
      <c r="L107" s="82"/>
      <c r="M107" s="82"/>
      <c r="N107" s="82"/>
      <c r="O107" s="82"/>
      <c r="P107" s="82"/>
      <c r="Q107" s="82"/>
      <c r="R107" s="94"/>
      <c r="S107" s="82"/>
      <c r="T107" s="104"/>
      <c r="U107" s="82"/>
      <c r="V107" s="94"/>
      <c r="W107" s="83"/>
      <c r="X107" s="94"/>
      <c r="Y107" s="94"/>
      <c r="Z107" s="94"/>
      <c r="AA107" s="82"/>
      <c r="AB107" s="82"/>
      <c r="AC107" s="82"/>
    </row>
    <row r="108" spans="2:29">
      <c r="B108" s="82"/>
      <c r="C108" s="82"/>
      <c r="D108" s="82"/>
      <c r="E108" s="82"/>
      <c r="F108" s="82"/>
      <c r="G108" s="82"/>
      <c r="H108" s="82"/>
      <c r="I108" s="82"/>
      <c r="J108" s="82"/>
      <c r="K108" s="117"/>
      <c r="L108" s="82"/>
      <c r="M108" s="82"/>
      <c r="N108" s="82"/>
      <c r="O108" s="82"/>
      <c r="P108" s="82"/>
      <c r="Q108" s="82"/>
      <c r="R108" s="94"/>
      <c r="S108" s="82"/>
      <c r="T108" s="104"/>
      <c r="U108" s="82"/>
      <c r="V108" s="94"/>
      <c r="W108" s="83"/>
      <c r="X108" s="94"/>
      <c r="Y108" s="94"/>
      <c r="Z108" s="94"/>
      <c r="AA108" s="82"/>
      <c r="AB108" s="82"/>
      <c r="AC108" s="82"/>
    </row>
    <row r="109" spans="2:29">
      <c r="B109" s="82"/>
      <c r="C109" s="82"/>
      <c r="D109" s="82"/>
      <c r="E109" s="82"/>
      <c r="F109" s="82"/>
      <c r="G109" s="82"/>
      <c r="H109" s="82"/>
      <c r="I109" s="82"/>
      <c r="J109" s="82"/>
      <c r="K109" s="117"/>
      <c r="L109" s="82"/>
      <c r="M109" s="82"/>
      <c r="N109" s="82"/>
      <c r="O109" s="82"/>
      <c r="P109" s="82"/>
      <c r="Q109" s="82"/>
      <c r="R109" s="94"/>
      <c r="S109" s="82"/>
      <c r="T109" s="104"/>
      <c r="U109" s="82"/>
      <c r="V109" s="94"/>
      <c r="W109" s="83"/>
      <c r="X109" s="94"/>
      <c r="Y109" s="94"/>
      <c r="Z109" s="94"/>
      <c r="AA109" s="82"/>
      <c r="AB109" s="82"/>
      <c r="AC109" s="82"/>
    </row>
    <row r="110" spans="2:29">
      <c r="B110" s="82"/>
      <c r="C110" s="82"/>
      <c r="D110" s="82"/>
      <c r="E110" s="82"/>
      <c r="F110" s="82"/>
      <c r="G110" s="82"/>
      <c r="H110" s="82"/>
      <c r="I110" s="82"/>
      <c r="J110" s="82"/>
      <c r="K110" s="117"/>
      <c r="L110" s="82"/>
      <c r="M110" s="82"/>
      <c r="N110" s="82"/>
      <c r="O110" s="82"/>
      <c r="P110" s="82"/>
      <c r="Q110" s="82"/>
      <c r="R110" s="94"/>
      <c r="S110" s="82"/>
      <c r="T110" s="104"/>
      <c r="U110" s="82"/>
      <c r="V110" s="94"/>
      <c r="W110" s="83"/>
      <c r="X110" s="94"/>
      <c r="Y110" s="94"/>
      <c r="Z110" s="94"/>
      <c r="AA110" s="82"/>
      <c r="AB110" s="82"/>
      <c r="AC110" s="82"/>
    </row>
    <row r="111" spans="2:29">
      <c r="B111" s="82"/>
      <c r="C111" s="82"/>
      <c r="D111" s="82"/>
      <c r="E111" s="82"/>
      <c r="F111" s="82"/>
      <c r="G111" s="82"/>
      <c r="H111" s="82"/>
      <c r="I111" s="82"/>
      <c r="J111" s="82"/>
      <c r="K111" s="117"/>
      <c r="L111" s="82"/>
      <c r="M111" s="82"/>
      <c r="N111" s="82"/>
      <c r="O111" s="82"/>
      <c r="P111" s="82"/>
      <c r="Q111" s="82"/>
      <c r="R111" s="94"/>
      <c r="S111" s="82"/>
      <c r="T111" s="104"/>
      <c r="U111" s="82"/>
      <c r="V111" s="94"/>
      <c r="W111" s="83"/>
      <c r="X111" s="94"/>
      <c r="Y111" s="94"/>
      <c r="Z111" s="94"/>
      <c r="AA111" s="82"/>
      <c r="AB111" s="82"/>
      <c r="AC111" s="82"/>
    </row>
    <row r="112" spans="2:29">
      <c r="B112" s="82"/>
      <c r="C112" s="82"/>
      <c r="D112" s="82"/>
      <c r="E112" s="82"/>
      <c r="F112" s="82"/>
      <c r="G112" s="82"/>
      <c r="H112" s="82"/>
      <c r="I112" s="82"/>
      <c r="J112" s="82"/>
      <c r="K112" s="117"/>
      <c r="L112" s="82"/>
      <c r="M112" s="82"/>
      <c r="N112" s="82"/>
      <c r="O112" s="82"/>
      <c r="P112" s="82"/>
      <c r="Q112" s="82"/>
      <c r="R112" s="94"/>
      <c r="S112" s="82"/>
      <c r="T112" s="104"/>
      <c r="U112" s="82"/>
      <c r="V112" s="94"/>
      <c r="W112" s="83"/>
      <c r="X112" s="94"/>
      <c r="Y112" s="94"/>
      <c r="Z112" s="94"/>
      <c r="AA112" s="82"/>
      <c r="AB112" s="82"/>
      <c r="AC112" s="82"/>
    </row>
    <row r="113" spans="2:29">
      <c r="B113" s="82"/>
      <c r="C113" s="82"/>
      <c r="D113" s="82"/>
      <c r="E113" s="82"/>
      <c r="F113" s="82"/>
      <c r="G113" s="82"/>
      <c r="H113" s="82"/>
      <c r="I113" s="82"/>
      <c r="J113" s="82"/>
      <c r="K113" s="117"/>
      <c r="L113" s="82"/>
      <c r="M113" s="82"/>
      <c r="N113" s="82"/>
      <c r="O113" s="82"/>
      <c r="P113" s="82"/>
      <c r="Q113" s="82"/>
      <c r="R113" s="94"/>
      <c r="S113" s="82"/>
      <c r="T113" s="104"/>
      <c r="U113" s="82"/>
      <c r="V113" s="94"/>
      <c r="W113" s="83"/>
      <c r="X113" s="94"/>
      <c r="Y113" s="94"/>
      <c r="Z113" s="94"/>
      <c r="AA113" s="82"/>
      <c r="AB113" s="82"/>
      <c r="AC113" s="82"/>
    </row>
    <row r="114" spans="2:29">
      <c r="B114" s="82"/>
      <c r="C114" s="82"/>
      <c r="D114" s="82"/>
      <c r="E114" s="82"/>
      <c r="F114" s="82"/>
      <c r="G114" s="82"/>
      <c r="H114" s="82"/>
      <c r="I114" s="82"/>
      <c r="J114" s="82"/>
      <c r="K114" s="117"/>
      <c r="L114" s="82"/>
      <c r="M114" s="82"/>
      <c r="N114" s="82"/>
      <c r="O114" s="82"/>
      <c r="P114" s="82"/>
      <c r="Q114" s="82"/>
      <c r="R114" s="94"/>
      <c r="S114" s="82"/>
      <c r="T114" s="104"/>
      <c r="U114" s="82"/>
      <c r="V114" s="94"/>
      <c r="W114" s="83"/>
      <c r="X114" s="94"/>
      <c r="Y114" s="94"/>
      <c r="Z114" s="94"/>
      <c r="AA114" s="82"/>
      <c r="AB114" s="82"/>
      <c r="AC114" s="82"/>
    </row>
    <row r="115" spans="2:29">
      <c r="B115" s="82"/>
      <c r="C115" s="82"/>
      <c r="D115" s="82"/>
      <c r="E115" s="82"/>
      <c r="F115" s="82"/>
      <c r="G115" s="82"/>
      <c r="H115" s="82"/>
      <c r="I115" s="82"/>
      <c r="J115" s="82"/>
      <c r="K115" s="117"/>
      <c r="L115" s="82"/>
      <c r="M115" s="82"/>
      <c r="N115" s="82"/>
      <c r="O115" s="82"/>
      <c r="P115" s="82"/>
      <c r="Q115" s="82"/>
      <c r="R115" s="94"/>
      <c r="S115" s="82"/>
      <c r="T115" s="104"/>
      <c r="U115" s="82"/>
      <c r="V115" s="94"/>
      <c r="W115" s="83"/>
      <c r="X115" s="94"/>
      <c r="Y115" s="94"/>
      <c r="Z115" s="94"/>
      <c r="AA115" s="82"/>
      <c r="AB115" s="82"/>
      <c r="AC115" s="82"/>
    </row>
    <row r="116" spans="2:29">
      <c r="B116" s="82"/>
      <c r="C116" s="82"/>
      <c r="D116" s="82"/>
      <c r="E116" s="82"/>
      <c r="F116" s="82"/>
      <c r="G116" s="82"/>
      <c r="H116" s="82"/>
      <c r="I116" s="82"/>
      <c r="J116" s="82"/>
      <c r="K116" s="117"/>
      <c r="L116" s="82"/>
      <c r="M116" s="82"/>
      <c r="N116" s="82"/>
      <c r="O116" s="82"/>
      <c r="P116" s="82"/>
      <c r="Q116" s="82"/>
      <c r="R116" s="94"/>
      <c r="S116" s="82"/>
      <c r="T116" s="104"/>
      <c r="U116" s="82"/>
      <c r="V116" s="94"/>
      <c r="W116" s="83"/>
      <c r="X116" s="94"/>
      <c r="Y116" s="94"/>
      <c r="Z116" s="94"/>
      <c r="AA116" s="82"/>
      <c r="AB116" s="82"/>
      <c r="AC116" s="82"/>
    </row>
    <row r="117" spans="2:29">
      <c r="B117" s="82"/>
      <c r="C117" s="82"/>
      <c r="D117" s="82"/>
      <c r="E117" s="82"/>
      <c r="F117" s="82"/>
      <c r="G117" s="82"/>
      <c r="H117" s="82"/>
      <c r="I117" s="82"/>
      <c r="J117" s="82"/>
      <c r="K117" s="117"/>
      <c r="L117" s="82"/>
      <c r="M117" s="82"/>
      <c r="N117" s="82"/>
      <c r="O117" s="82"/>
      <c r="P117" s="82"/>
      <c r="Q117" s="82"/>
      <c r="R117" s="94"/>
      <c r="S117" s="82"/>
      <c r="T117" s="104"/>
      <c r="U117" s="82"/>
      <c r="V117" s="94"/>
      <c r="W117" s="83"/>
      <c r="X117" s="94"/>
      <c r="Y117" s="94"/>
      <c r="Z117" s="94"/>
      <c r="AA117" s="82"/>
      <c r="AB117" s="82"/>
      <c r="AC117" s="82"/>
    </row>
    <row r="118" spans="2:29">
      <c r="B118" s="82"/>
      <c r="C118" s="82"/>
      <c r="D118" s="82"/>
      <c r="E118" s="82"/>
      <c r="F118" s="82"/>
      <c r="G118" s="82"/>
      <c r="H118" s="82"/>
      <c r="I118" s="82"/>
      <c r="J118" s="82"/>
      <c r="K118" s="117"/>
      <c r="L118" s="82"/>
      <c r="M118" s="82"/>
      <c r="N118" s="82"/>
      <c r="O118" s="82"/>
      <c r="P118" s="82"/>
      <c r="Q118" s="82"/>
      <c r="R118" s="94"/>
      <c r="S118" s="82"/>
      <c r="T118" s="104"/>
      <c r="U118" s="82"/>
      <c r="V118" s="94"/>
      <c r="W118" s="83"/>
      <c r="X118" s="94"/>
      <c r="Y118" s="94"/>
      <c r="Z118" s="94"/>
      <c r="AA118" s="82"/>
      <c r="AB118" s="82"/>
      <c r="AC118" s="82"/>
    </row>
    <row r="119" spans="2:29">
      <c r="B119" s="82"/>
      <c r="C119" s="82"/>
      <c r="D119" s="82"/>
      <c r="E119" s="82"/>
      <c r="F119" s="82"/>
      <c r="G119" s="82"/>
      <c r="H119" s="82"/>
      <c r="I119" s="82"/>
      <c r="J119" s="82"/>
      <c r="K119" s="117"/>
      <c r="L119" s="82"/>
      <c r="M119" s="82"/>
      <c r="N119" s="82"/>
      <c r="O119" s="82"/>
      <c r="P119" s="82"/>
      <c r="Q119" s="82"/>
      <c r="R119" s="94"/>
      <c r="S119" s="82"/>
      <c r="T119" s="104"/>
      <c r="U119" s="82"/>
      <c r="V119" s="94"/>
      <c r="W119" s="83"/>
      <c r="X119" s="94"/>
      <c r="Y119" s="94"/>
      <c r="Z119" s="94"/>
      <c r="AA119" s="82"/>
      <c r="AB119" s="82"/>
      <c r="AC119" s="82"/>
    </row>
    <row r="120" spans="2:29">
      <c r="B120" s="82"/>
      <c r="C120" s="82"/>
      <c r="D120" s="82"/>
      <c r="E120" s="82"/>
      <c r="F120" s="82"/>
      <c r="G120" s="82"/>
      <c r="H120" s="82"/>
      <c r="I120" s="82"/>
      <c r="J120" s="82"/>
      <c r="K120" s="117"/>
      <c r="L120" s="82"/>
      <c r="M120" s="82"/>
      <c r="N120" s="82"/>
      <c r="O120" s="82"/>
      <c r="P120" s="82"/>
      <c r="Q120" s="82"/>
      <c r="R120" s="94"/>
      <c r="S120" s="82"/>
      <c r="T120" s="104"/>
      <c r="U120" s="82"/>
      <c r="V120" s="94"/>
      <c r="W120" s="83"/>
      <c r="X120" s="94"/>
      <c r="Y120" s="94"/>
      <c r="Z120" s="94"/>
      <c r="AA120" s="82"/>
      <c r="AB120" s="82"/>
      <c r="AC120" s="82"/>
    </row>
    <row r="121" spans="2:29">
      <c r="B121" s="82"/>
      <c r="C121" s="82"/>
      <c r="D121" s="82"/>
      <c r="E121" s="82"/>
      <c r="F121" s="82"/>
      <c r="G121" s="82"/>
      <c r="H121" s="82"/>
      <c r="I121" s="82"/>
      <c r="J121" s="82"/>
      <c r="K121" s="117"/>
      <c r="L121" s="82"/>
      <c r="M121" s="82"/>
      <c r="N121" s="82"/>
      <c r="O121" s="82"/>
      <c r="P121" s="82"/>
      <c r="Q121" s="82"/>
      <c r="R121" s="94"/>
      <c r="S121" s="82"/>
      <c r="T121" s="104"/>
      <c r="U121" s="82"/>
      <c r="V121" s="94"/>
      <c r="W121" s="83"/>
      <c r="X121" s="94"/>
      <c r="Y121" s="94"/>
      <c r="Z121" s="94"/>
      <c r="AA121" s="82"/>
      <c r="AB121" s="82"/>
      <c r="AC121" s="82"/>
    </row>
    <row r="122" spans="2:29">
      <c r="B122" s="82"/>
      <c r="C122" s="82"/>
      <c r="D122" s="82"/>
      <c r="E122" s="82"/>
      <c r="F122" s="82"/>
      <c r="G122" s="82"/>
      <c r="H122" s="82"/>
      <c r="I122" s="82"/>
      <c r="J122" s="82"/>
      <c r="K122" s="117"/>
      <c r="L122" s="82"/>
      <c r="M122" s="82"/>
      <c r="N122" s="82"/>
      <c r="O122" s="82"/>
      <c r="P122" s="82"/>
      <c r="Q122" s="82"/>
      <c r="R122" s="94"/>
      <c r="S122" s="82"/>
      <c r="T122" s="104"/>
      <c r="U122" s="82"/>
      <c r="V122" s="94"/>
      <c r="W122" s="83"/>
      <c r="X122" s="94"/>
      <c r="Y122" s="94"/>
      <c r="Z122" s="94"/>
      <c r="AA122" s="82"/>
      <c r="AB122" s="82"/>
      <c r="AC122" s="82"/>
    </row>
    <row r="123" spans="2:29">
      <c r="B123" s="82"/>
      <c r="C123" s="82"/>
      <c r="D123" s="82"/>
      <c r="E123" s="82"/>
      <c r="F123" s="82"/>
      <c r="G123" s="82"/>
      <c r="H123" s="82"/>
      <c r="I123" s="82"/>
      <c r="J123" s="82"/>
      <c r="K123" s="117"/>
      <c r="L123" s="82"/>
      <c r="M123" s="82"/>
      <c r="N123" s="82"/>
      <c r="O123" s="82"/>
      <c r="P123" s="82"/>
      <c r="Q123" s="82"/>
      <c r="R123" s="94"/>
      <c r="S123" s="82"/>
      <c r="T123" s="104"/>
      <c r="U123" s="82"/>
      <c r="V123" s="94"/>
      <c r="W123" s="83"/>
      <c r="X123" s="94"/>
      <c r="Y123" s="94"/>
      <c r="Z123" s="94"/>
      <c r="AA123" s="82"/>
      <c r="AB123" s="82"/>
      <c r="AC123" s="82"/>
    </row>
    <row r="124" spans="2:29">
      <c r="B124" s="82"/>
      <c r="C124" s="82"/>
      <c r="D124" s="82"/>
      <c r="E124" s="82"/>
      <c r="F124" s="82"/>
      <c r="G124" s="82"/>
      <c r="H124" s="82"/>
      <c r="I124" s="82"/>
      <c r="J124" s="82"/>
      <c r="K124" s="117"/>
      <c r="L124" s="82"/>
      <c r="M124" s="82"/>
      <c r="N124" s="82"/>
      <c r="O124" s="82"/>
      <c r="P124" s="82"/>
      <c r="Q124" s="82"/>
      <c r="R124" s="94"/>
      <c r="S124" s="82"/>
      <c r="T124" s="104"/>
      <c r="U124" s="82"/>
      <c r="V124" s="94"/>
      <c r="W124" s="83"/>
      <c r="X124" s="94"/>
      <c r="Y124" s="94"/>
      <c r="Z124" s="94"/>
      <c r="AA124" s="82"/>
      <c r="AB124" s="82"/>
      <c r="AC124" s="82"/>
    </row>
    <row r="125" spans="2:29">
      <c r="B125" s="82"/>
      <c r="C125" s="82"/>
      <c r="D125" s="82"/>
      <c r="E125" s="82"/>
      <c r="F125" s="82"/>
      <c r="G125" s="82"/>
      <c r="H125" s="82"/>
      <c r="I125" s="82"/>
      <c r="J125" s="82"/>
      <c r="K125" s="117"/>
      <c r="L125" s="82"/>
      <c r="M125" s="82"/>
      <c r="N125" s="82"/>
      <c r="O125" s="82"/>
      <c r="P125" s="82"/>
      <c r="Q125" s="82"/>
      <c r="R125" s="94"/>
      <c r="S125" s="82"/>
      <c r="T125" s="104"/>
      <c r="U125" s="82"/>
      <c r="V125" s="94"/>
      <c r="W125" s="83"/>
      <c r="X125" s="94"/>
      <c r="Y125" s="94"/>
      <c r="Z125" s="94"/>
      <c r="AA125" s="82"/>
      <c r="AB125" s="82"/>
      <c r="AC125" s="82"/>
    </row>
    <row r="126" spans="2:29">
      <c r="B126" s="82"/>
      <c r="C126" s="82"/>
      <c r="D126" s="82"/>
      <c r="E126" s="82"/>
      <c r="F126" s="82"/>
      <c r="G126" s="82"/>
      <c r="H126" s="82"/>
      <c r="I126" s="82"/>
      <c r="J126" s="82"/>
      <c r="K126" s="117"/>
      <c r="L126" s="82"/>
      <c r="M126" s="82"/>
      <c r="N126" s="82"/>
      <c r="O126" s="82"/>
      <c r="P126" s="82"/>
      <c r="Q126" s="82"/>
      <c r="R126" s="94"/>
      <c r="S126" s="82"/>
      <c r="T126" s="104"/>
      <c r="U126" s="82"/>
      <c r="V126" s="94"/>
      <c r="W126" s="83"/>
      <c r="X126" s="94"/>
      <c r="Y126" s="94"/>
      <c r="Z126" s="94"/>
      <c r="AA126" s="82"/>
      <c r="AB126" s="82"/>
      <c r="AC126" s="82"/>
    </row>
    <row r="127" spans="2:29">
      <c r="B127" s="82"/>
      <c r="C127" s="82"/>
      <c r="D127" s="82"/>
      <c r="E127" s="82"/>
      <c r="F127" s="82"/>
      <c r="G127" s="82"/>
      <c r="H127" s="82"/>
      <c r="I127" s="82"/>
      <c r="J127" s="82"/>
      <c r="K127" s="117"/>
      <c r="L127" s="82"/>
      <c r="M127" s="82"/>
      <c r="N127" s="82"/>
      <c r="O127" s="82"/>
      <c r="P127" s="82"/>
      <c r="Q127" s="82"/>
      <c r="R127" s="94"/>
      <c r="S127" s="82"/>
      <c r="T127" s="104"/>
      <c r="U127" s="82"/>
      <c r="V127" s="94"/>
      <c r="W127" s="83"/>
      <c r="X127" s="94"/>
      <c r="Y127" s="94"/>
      <c r="Z127" s="94"/>
      <c r="AA127" s="82"/>
      <c r="AB127" s="82"/>
      <c r="AC127" s="82"/>
    </row>
    <row r="128" spans="2:29">
      <c r="B128" s="82"/>
      <c r="C128" s="82"/>
      <c r="D128" s="82"/>
      <c r="E128" s="82"/>
      <c r="F128" s="82"/>
      <c r="G128" s="82"/>
      <c r="H128" s="82"/>
      <c r="I128" s="82"/>
      <c r="J128" s="82"/>
      <c r="K128" s="117"/>
      <c r="L128" s="82"/>
      <c r="M128" s="82"/>
      <c r="N128" s="82"/>
      <c r="O128" s="82"/>
      <c r="P128" s="82"/>
      <c r="Q128" s="82"/>
      <c r="R128" s="94"/>
      <c r="S128" s="82"/>
      <c r="T128" s="104"/>
      <c r="U128" s="82"/>
      <c r="V128" s="94"/>
      <c r="W128" s="83"/>
      <c r="X128" s="94"/>
      <c r="Y128" s="94"/>
      <c r="Z128" s="94"/>
      <c r="AA128" s="82"/>
      <c r="AB128" s="82"/>
      <c r="AC128" s="82"/>
    </row>
    <row r="129" spans="2:29">
      <c r="B129" s="82"/>
      <c r="C129" s="82"/>
      <c r="D129" s="82"/>
      <c r="E129" s="82"/>
      <c r="F129" s="82"/>
      <c r="G129" s="82"/>
      <c r="H129" s="82"/>
      <c r="I129" s="82"/>
      <c r="J129" s="82"/>
      <c r="K129" s="117"/>
      <c r="L129" s="82"/>
      <c r="M129" s="82"/>
      <c r="N129" s="82"/>
      <c r="O129" s="82"/>
      <c r="P129" s="82"/>
      <c r="Q129" s="82"/>
      <c r="R129" s="94"/>
      <c r="S129" s="82"/>
      <c r="T129" s="104"/>
      <c r="U129" s="82"/>
      <c r="V129" s="94"/>
      <c r="W129" s="83"/>
      <c r="X129" s="94"/>
      <c r="Y129" s="94"/>
      <c r="Z129" s="94"/>
      <c r="AA129" s="82"/>
      <c r="AB129" s="82"/>
      <c r="AC129" s="82"/>
    </row>
    <row r="130" spans="2:29">
      <c r="B130" s="82"/>
      <c r="C130" s="82"/>
      <c r="D130" s="82"/>
      <c r="E130" s="82"/>
      <c r="F130" s="82"/>
      <c r="G130" s="82"/>
      <c r="H130" s="82"/>
      <c r="I130" s="82"/>
      <c r="J130" s="82"/>
      <c r="K130" s="117"/>
      <c r="L130" s="82"/>
      <c r="M130" s="82"/>
      <c r="N130" s="82"/>
      <c r="O130" s="82"/>
      <c r="P130" s="82"/>
      <c r="Q130" s="82"/>
      <c r="R130" s="94"/>
      <c r="S130" s="82"/>
      <c r="T130" s="104"/>
      <c r="U130" s="82"/>
      <c r="V130" s="94"/>
      <c r="W130" s="83"/>
      <c r="X130" s="94"/>
      <c r="Y130" s="94"/>
      <c r="Z130" s="94"/>
      <c r="AA130" s="82"/>
      <c r="AB130" s="82"/>
      <c r="AC130" s="82"/>
    </row>
    <row r="131" spans="2:29">
      <c r="B131" s="82"/>
      <c r="C131" s="82"/>
      <c r="D131" s="82"/>
      <c r="E131" s="82"/>
      <c r="F131" s="82"/>
      <c r="G131" s="82"/>
      <c r="H131" s="82"/>
      <c r="I131" s="82"/>
      <c r="J131" s="82"/>
      <c r="K131" s="117"/>
      <c r="L131" s="82"/>
      <c r="M131" s="82"/>
      <c r="N131" s="82"/>
      <c r="O131" s="82"/>
      <c r="P131" s="82"/>
      <c r="Q131" s="82"/>
      <c r="R131" s="94"/>
      <c r="S131" s="82"/>
      <c r="T131" s="104"/>
      <c r="U131" s="82"/>
      <c r="V131" s="94"/>
      <c r="W131" s="83"/>
      <c r="X131" s="94"/>
      <c r="Y131" s="94"/>
      <c r="Z131" s="94"/>
      <c r="AA131" s="82"/>
      <c r="AB131" s="82"/>
      <c r="AC131" s="82"/>
    </row>
    <row r="132" spans="2:29">
      <c r="B132" s="82"/>
      <c r="C132" s="82"/>
      <c r="D132" s="82"/>
      <c r="E132" s="82"/>
      <c r="F132" s="82"/>
      <c r="G132" s="82"/>
      <c r="H132" s="82"/>
      <c r="I132" s="82"/>
      <c r="J132" s="82"/>
      <c r="K132" s="117"/>
      <c r="L132" s="82"/>
      <c r="M132" s="82"/>
      <c r="N132" s="82"/>
      <c r="O132" s="82"/>
      <c r="P132" s="82"/>
      <c r="Q132" s="82"/>
      <c r="R132" s="94"/>
      <c r="S132" s="82"/>
      <c r="T132" s="104"/>
      <c r="U132" s="82"/>
      <c r="V132" s="94"/>
      <c r="W132" s="83"/>
      <c r="X132" s="94"/>
      <c r="Y132" s="94"/>
      <c r="Z132" s="94"/>
      <c r="AA132" s="82"/>
      <c r="AB132" s="82"/>
      <c r="AC132" s="82"/>
    </row>
    <row r="133" spans="2:29">
      <c r="B133" s="82"/>
      <c r="C133" s="82"/>
      <c r="D133" s="82"/>
      <c r="E133" s="82"/>
      <c r="F133" s="82"/>
      <c r="G133" s="82"/>
      <c r="H133" s="82"/>
      <c r="I133" s="82"/>
      <c r="J133" s="82"/>
      <c r="K133" s="117"/>
      <c r="L133" s="82"/>
      <c r="M133" s="82"/>
      <c r="N133" s="82"/>
      <c r="O133" s="82"/>
      <c r="P133" s="82"/>
      <c r="Q133" s="82"/>
      <c r="R133" s="94"/>
      <c r="S133" s="82"/>
      <c r="T133" s="104"/>
      <c r="U133" s="82"/>
      <c r="V133" s="94"/>
      <c r="W133" s="83"/>
      <c r="X133" s="94"/>
      <c r="Y133" s="94"/>
      <c r="Z133" s="94"/>
      <c r="AA133" s="82"/>
      <c r="AB133" s="82"/>
      <c r="AC133" s="82"/>
    </row>
    <row r="134" spans="2:29">
      <c r="B134" s="82"/>
      <c r="C134" s="82"/>
      <c r="D134" s="82"/>
      <c r="E134" s="82"/>
      <c r="F134" s="82"/>
      <c r="G134" s="82"/>
      <c r="H134" s="82"/>
      <c r="I134" s="82"/>
      <c r="J134" s="82"/>
      <c r="K134" s="117"/>
      <c r="L134" s="82"/>
      <c r="M134" s="82"/>
      <c r="N134" s="82"/>
      <c r="O134" s="82"/>
      <c r="P134" s="82"/>
      <c r="Q134" s="82"/>
      <c r="R134" s="94"/>
      <c r="S134" s="82"/>
      <c r="T134" s="104"/>
      <c r="U134" s="82"/>
      <c r="V134" s="94"/>
      <c r="W134" s="83"/>
      <c r="X134" s="94"/>
      <c r="Y134" s="94"/>
      <c r="Z134" s="94"/>
      <c r="AA134" s="82"/>
      <c r="AB134" s="82"/>
      <c r="AC134" s="82"/>
    </row>
    <row r="135" spans="2:29">
      <c r="B135" s="82"/>
      <c r="C135" s="82"/>
      <c r="D135" s="82"/>
      <c r="E135" s="82"/>
      <c r="F135" s="82"/>
      <c r="G135" s="82"/>
      <c r="H135" s="82"/>
      <c r="I135" s="82"/>
      <c r="J135" s="82"/>
      <c r="K135" s="117"/>
      <c r="L135" s="82"/>
      <c r="M135" s="82"/>
      <c r="N135" s="82"/>
      <c r="O135" s="82"/>
      <c r="P135" s="82"/>
      <c r="Q135" s="82"/>
      <c r="R135" s="94"/>
      <c r="S135" s="82"/>
      <c r="T135" s="104"/>
      <c r="U135" s="82"/>
      <c r="V135" s="94"/>
      <c r="W135" s="83"/>
      <c r="X135" s="94"/>
      <c r="Y135" s="94"/>
      <c r="Z135" s="94"/>
      <c r="AA135" s="82"/>
      <c r="AB135" s="82"/>
      <c r="AC135" s="82"/>
    </row>
    <row r="136" spans="2:29">
      <c r="B136" s="82"/>
      <c r="C136" s="82"/>
      <c r="D136" s="82"/>
      <c r="E136" s="82"/>
      <c r="F136" s="82"/>
      <c r="G136" s="82"/>
      <c r="H136" s="82"/>
      <c r="I136" s="82"/>
      <c r="J136" s="82"/>
      <c r="K136" s="117"/>
      <c r="L136" s="82"/>
      <c r="M136" s="82"/>
      <c r="N136" s="82"/>
      <c r="O136" s="82"/>
      <c r="P136" s="82"/>
      <c r="Q136" s="82"/>
      <c r="R136" s="94"/>
      <c r="S136" s="82"/>
      <c r="T136" s="104"/>
      <c r="U136" s="82"/>
      <c r="V136" s="94"/>
      <c r="W136" s="83"/>
      <c r="X136" s="94"/>
      <c r="Y136" s="94"/>
      <c r="Z136" s="94"/>
      <c r="AA136" s="82"/>
      <c r="AB136" s="82"/>
      <c r="AC136" s="82"/>
    </row>
    <row r="137" spans="2:29">
      <c r="B137" s="82"/>
      <c r="C137" s="82"/>
      <c r="D137" s="82"/>
      <c r="E137" s="82"/>
      <c r="F137" s="82"/>
      <c r="G137" s="82"/>
      <c r="H137" s="82"/>
      <c r="I137" s="82"/>
      <c r="J137" s="82"/>
      <c r="K137" s="117"/>
      <c r="L137" s="82"/>
      <c r="M137" s="82"/>
      <c r="N137" s="82"/>
      <c r="O137" s="82"/>
      <c r="P137" s="82"/>
      <c r="Q137" s="82"/>
      <c r="R137" s="94"/>
      <c r="S137" s="82"/>
      <c r="T137" s="104"/>
      <c r="U137" s="82"/>
      <c r="V137" s="94"/>
      <c r="W137" s="83"/>
      <c r="X137" s="94"/>
      <c r="Y137" s="94"/>
      <c r="Z137" s="94"/>
      <c r="AA137" s="82"/>
      <c r="AB137" s="82"/>
      <c r="AC137" s="82"/>
    </row>
    <row r="138" spans="2:29">
      <c r="B138" s="82"/>
      <c r="C138" s="82"/>
      <c r="D138" s="82"/>
      <c r="E138" s="82"/>
      <c r="F138" s="82"/>
      <c r="G138" s="82"/>
      <c r="H138" s="82"/>
      <c r="I138" s="82"/>
      <c r="J138" s="82"/>
      <c r="K138" s="117"/>
      <c r="L138" s="82"/>
      <c r="M138" s="82"/>
      <c r="N138" s="82"/>
      <c r="O138" s="82"/>
      <c r="P138" s="82"/>
      <c r="Q138" s="82"/>
      <c r="R138" s="94"/>
      <c r="S138" s="82"/>
      <c r="T138" s="104"/>
      <c r="U138" s="82"/>
      <c r="V138" s="94"/>
      <c r="W138" s="83"/>
      <c r="X138" s="94"/>
      <c r="Y138" s="94"/>
      <c r="Z138" s="94"/>
      <c r="AA138" s="82"/>
      <c r="AB138" s="82"/>
      <c r="AC138" s="82"/>
    </row>
    <row r="139" spans="2:29">
      <c r="B139" s="82"/>
      <c r="C139" s="82"/>
      <c r="D139" s="82"/>
      <c r="E139" s="82"/>
      <c r="F139" s="82"/>
      <c r="G139" s="82"/>
      <c r="H139" s="82"/>
      <c r="I139" s="82"/>
      <c r="J139" s="82"/>
      <c r="K139" s="117"/>
      <c r="L139" s="82"/>
      <c r="M139" s="82"/>
      <c r="N139" s="82"/>
      <c r="O139" s="82"/>
      <c r="P139" s="82"/>
      <c r="Q139" s="82"/>
      <c r="R139" s="94"/>
      <c r="S139" s="82"/>
      <c r="T139" s="104"/>
      <c r="U139" s="82"/>
      <c r="V139" s="94"/>
      <c r="W139" s="83"/>
      <c r="X139" s="94"/>
      <c r="Y139" s="94"/>
      <c r="Z139" s="94"/>
      <c r="AA139" s="82"/>
      <c r="AB139" s="82"/>
      <c r="AC139" s="82"/>
    </row>
    <row r="140" spans="2:29">
      <c r="B140" s="82"/>
      <c r="C140" s="82"/>
      <c r="D140" s="82"/>
      <c r="E140" s="82"/>
      <c r="F140" s="82"/>
      <c r="G140" s="82"/>
      <c r="H140" s="82"/>
      <c r="I140" s="82"/>
      <c r="J140" s="82"/>
      <c r="K140" s="117"/>
      <c r="L140" s="82"/>
      <c r="M140" s="82"/>
      <c r="N140" s="82"/>
      <c r="O140" s="82"/>
      <c r="P140" s="82"/>
      <c r="Q140" s="82"/>
      <c r="R140" s="94"/>
      <c r="S140" s="82"/>
      <c r="T140" s="104"/>
      <c r="U140" s="82"/>
      <c r="V140" s="94"/>
      <c r="W140" s="83"/>
      <c r="X140" s="94"/>
      <c r="Y140" s="94"/>
      <c r="Z140" s="94"/>
      <c r="AA140" s="82"/>
      <c r="AB140" s="82"/>
      <c r="AC140" s="82"/>
    </row>
    <row r="141" spans="2:29">
      <c r="B141" s="82"/>
      <c r="C141" s="82"/>
      <c r="D141" s="82"/>
      <c r="E141" s="82"/>
      <c r="F141" s="82"/>
      <c r="G141" s="82"/>
      <c r="H141" s="82"/>
      <c r="I141" s="82"/>
      <c r="J141" s="82"/>
      <c r="K141" s="117"/>
      <c r="L141" s="82"/>
      <c r="M141" s="82"/>
      <c r="N141" s="82"/>
      <c r="O141" s="82"/>
      <c r="P141" s="82"/>
      <c r="Q141" s="82"/>
      <c r="R141" s="94"/>
      <c r="S141" s="82"/>
      <c r="T141" s="104"/>
      <c r="U141" s="82"/>
      <c r="V141" s="94"/>
      <c r="W141" s="83"/>
      <c r="X141" s="94"/>
      <c r="Y141" s="94"/>
      <c r="Z141" s="94"/>
      <c r="AA141" s="82"/>
      <c r="AB141" s="82"/>
      <c r="AC141" s="82"/>
    </row>
    <row r="142" spans="2:29">
      <c r="B142" s="82"/>
      <c r="C142" s="82"/>
      <c r="D142" s="82"/>
      <c r="E142" s="82"/>
      <c r="F142" s="82"/>
      <c r="G142" s="82"/>
      <c r="H142" s="82"/>
      <c r="I142" s="82"/>
      <c r="J142" s="82"/>
      <c r="K142" s="117"/>
      <c r="L142" s="82"/>
      <c r="M142" s="82"/>
      <c r="N142" s="82"/>
      <c r="O142" s="82"/>
      <c r="P142" s="82"/>
      <c r="Q142" s="82"/>
      <c r="R142" s="94"/>
      <c r="S142" s="82"/>
      <c r="T142" s="104"/>
      <c r="U142" s="82"/>
      <c r="V142" s="94"/>
      <c r="W142" s="83"/>
      <c r="X142" s="94"/>
      <c r="Y142" s="94"/>
      <c r="Z142" s="94"/>
      <c r="AA142" s="82"/>
      <c r="AB142" s="82"/>
      <c r="AC142" s="82"/>
    </row>
    <row r="143" spans="2:29">
      <c r="B143" s="82"/>
      <c r="C143" s="82"/>
      <c r="D143" s="82"/>
      <c r="E143" s="82"/>
      <c r="F143" s="82"/>
      <c r="G143" s="82"/>
      <c r="H143" s="82"/>
      <c r="I143" s="82"/>
      <c r="J143" s="82"/>
      <c r="K143" s="117"/>
      <c r="L143" s="82"/>
      <c r="M143" s="82"/>
      <c r="N143" s="82"/>
      <c r="O143" s="82"/>
      <c r="P143" s="82"/>
      <c r="Q143" s="82"/>
      <c r="R143" s="94"/>
      <c r="S143" s="82"/>
      <c r="T143" s="104"/>
      <c r="U143" s="82"/>
      <c r="V143" s="94"/>
      <c r="W143" s="83"/>
      <c r="X143" s="94"/>
      <c r="Y143" s="94"/>
      <c r="Z143" s="94"/>
      <c r="AA143" s="82"/>
      <c r="AB143" s="82"/>
      <c r="AC143" s="82"/>
    </row>
    <row r="144" spans="2:29">
      <c r="B144" s="82"/>
      <c r="C144" s="82"/>
      <c r="D144" s="82"/>
      <c r="E144" s="82"/>
      <c r="F144" s="82"/>
      <c r="G144" s="82"/>
      <c r="H144" s="82"/>
      <c r="I144" s="82"/>
      <c r="J144" s="82"/>
      <c r="K144" s="117"/>
      <c r="L144" s="82"/>
      <c r="M144" s="82"/>
      <c r="N144" s="82"/>
      <c r="O144" s="82"/>
      <c r="P144" s="82"/>
      <c r="Q144" s="82"/>
      <c r="R144" s="94"/>
      <c r="S144" s="82"/>
      <c r="T144" s="104"/>
      <c r="U144" s="82"/>
      <c r="V144" s="94"/>
      <c r="W144" s="83"/>
      <c r="X144" s="94"/>
      <c r="Y144" s="94"/>
      <c r="Z144" s="94"/>
      <c r="AA144" s="82"/>
      <c r="AB144" s="82"/>
      <c r="AC144" s="82"/>
    </row>
    <row r="145" spans="2:29">
      <c r="B145" s="82"/>
      <c r="C145" s="82"/>
      <c r="D145" s="82"/>
      <c r="E145" s="82"/>
      <c r="F145" s="82"/>
      <c r="G145" s="82"/>
      <c r="H145" s="82"/>
      <c r="I145" s="82"/>
      <c r="J145" s="82"/>
      <c r="K145" s="117"/>
      <c r="L145" s="82"/>
      <c r="M145" s="82"/>
      <c r="N145" s="82"/>
      <c r="O145" s="82"/>
      <c r="P145" s="82"/>
      <c r="Q145" s="82"/>
      <c r="R145" s="94"/>
      <c r="S145" s="82"/>
      <c r="T145" s="104"/>
      <c r="U145" s="82"/>
      <c r="V145" s="94"/>
      <c r="W145" s="83"/>
      <c r="X145" s="94"/>
      <c r="Y145" s="94"/>
      <c r="Z145" s="94"/>
      <c r="AA145" s="82"/>
      <c r="AB145" s="82"/>
      <c r="AC145" s="82"/>
    </row>
    <row r="146" spans="2:29">
      <c r="B146" s="82"/>
      <c r="C146" s="82"/>
      <c r="D146" s="82"/>
      <c r="E146" s="82"/>
      <c r="F146" s="82"/>
      <c r="G146" s="82"/>
      <c r="H146" s="82"/>
      <c r="I146" s="82"/>
      <c r="J146" s="82"/>
      <c r="K146" s="117"/>
      <c r="L146" s="82"/>
      <c r="M146" s="82"/>
      <c r="N146" s="82"/>
      <c r="O146" s="82"/>
      <c r="P146" s="82"/>
      <c r="Q146" s="82"/>
      <c r="R146" s="94"/>
      <c r="S146" s="82"/>
      <c r="T146" s="104"/>
      <c r="U146" s="82"/>
      <c r="V146" s="94"/>
      <c r="W146" s="83"/>
      <c r="X146" s="94"/>
      <c r="Y146" s="94"/>
      <c r="Z146" s="94"/>
      <c r="AA146" s="82"/>
      <c r="AB146" s="82"/>
      <c r="AC146" s="82"/>
    </row>
    <row r="147" spans="2:29">
      <c r="B147" s="82"/>
      <c r="C147" s="82"/>
      <c r="D147" s="82"/>
      <c r="E147" s="82"/>
      <c r="F147" s="82"/>
      <c r="G147" s="82"/>
      <c r="H147" s="82"/>
      <c r="I147" s="82"/>
      <c r="J147" s="82"/>
      <c r="K147" s="117"/>
      <c r="L147" s="82"/>
      <c r="M147" s="82"/>
      <c r="N147" s="82"/>
      <c r="O147" s="82"/>
      <c r="P147" s="82"/>
      <c r="Q147" s="82"/>
      <c r="R147" s="94"/>
      <c r="S147" s="82"/>
      <c r="T147" s="104"/>
      <c r="U147" s="82"/>
      <c r="V147" s="94"/>
      <c r="W147" s="83"/>
      <c r="X147" s="94"/>
      <c r="Y147" s="94"/>
      <c r="Z147" s="94"/>
      <c r="AA147" s="82"/>
      <c r="AB147" s="82"/>
      <c r="AC147" s="82"/>
    </row>
    <row r="148" spans="2:29">
      <c r="B148" s="82"/>
      <c r="C148" s="82"/>
      <c r="D148" s="82"/>
      <c r="E148" s="82"/>
      <c r="F148" s="82"/>
      <c r="G148" s="82"/>
      <c r="H148" s="82"/>
      <c r="I148" s="82"/>
      <c r="J148" s="82"/>
      <c r="K148" s="117"/>
      <c r="L148" s="82"/>
      <c r="M148" s="82"/>
      <c r="N148" s="82"/>
      <c r="O148" s="82"/>
      <c r="P148" s="82"/>
      <c r="Q148" s="82"/>
      <c r="R148" s="94"/>
      <c r="S148" s="82"/>
      <c r="T148" s="104"/>
      <c r="U148" s="82"/>
      <c r="V148" s="94"/>
      <c r="W148" s="83"/>
      <c r="X148" s="94"/>
      <c r="Y148" s="94"/>
      <c r="Z148" s="94"/>
      <c r="AA148" s="82"/>
      <c r="AB148" s="82"/>
      <c r="AC148" s="82"/>
    </row>
    <row r="149" spans="2:29">
      <c r="B149" s="82"/>
      <c r="C149" s="82"/>
      <c r="D149" s="82"/>
      <c r="E149" s="82"/>
      <c r="F149" s="82"/>
      <c r="G149" s="82"/>
      <c r="H149" s="82"/>
      <c r="I149" s="82"/>
      <c r="J149" s="82"/>
      <c r="K149" s="117"/>
      <c r="L149" s="82"/>
      <c r="M149" s="82"/>
      <c r="N149" s="82"/>
      <c r="O149" s="82"/>
      <c r="P149" s="82"/>
      <c r="Q149" s="82"/>
      <c r="R149" s="94"/>
      <c r="S149" s="82"/>
      <c r="T149" s="104"/>
      <c r="U149" s="82"/>
      <c r="V149" s="94"/>
      <c r="W149" s="83"/>
      <c r="X149" s="94"/>
      <c r="Y149" s="94"/>
      <c r="Z149" s="94"/>
      <c r="AA149" s="82"/>
      <c r="AB149" s="82"/>
      <c r="AC149" s="82"/>
    </row>
    <row r="150" spans="2:29">
      <c r="B150" s="82"/>
      <c r="C150" s="82"/>
      <c r="D150" s="82"/>
      <c r="E150" s="82"/>
      <c r="F150" s="82"/>
      <c r="G150" s="82"/>
      <c r="H150" s="82"/>
      <c r="I150" s="82"/>
      <c r="J150" s="82"/>
      <c r="K150" s="117"/>
      <c r="L150" s="82"/>
      <c r="M150" s="82"/>
      <c r="N150" s="82"/>
      <c r="O150" s="82"/>
      <c r="P150" s="82"/>
      <c r="Q150" s="82"/>
      <c r="R150" s="94"/>
      <c r="S150" s="82"/>
      <c r="T150" s="104"/>
      <c r="U150" s="82"/>
      <c r="V150" s="94"/>
      <c r="W150" s="83"/>
      <c r="X150" s="94"/>
      <c r="Y150" s="94"/>
      <c r="Z150" s="94"/>
      <c r="AA150" s="82"/>
      <c r="AB150" s="82"/>
      <c r="AC150" s="82"/>
    </row>
    <row r="151" spans="2:29">
      <c r="B151" s="82"/>
      <c r="C151" s="82"/>
      <c r="D151" s="82"/>
      <c r="E151" s="82"/>
      <c r="F151" s="82"/>
      <c r="G151" s="82"/>
      <c r="H151" s="82"/>
      <c r="I151" s="82"/>
      <c r="J151" s="82"/>
      <c r="K151" s="117"/>
      <c r="L151" s="82"/>
      <c r="M151" s="82"/>
      <c r="N151" s="82"/>
      <c r="O151" s="82"/>
      <c r="P151" s="82"/>
      <c r="Q151" s="82"/>
      <c r="R151" s="94"/>
      <c r="S151" s="82"/>
      <c r="T151" s="104"/>
      <c r="U151" s="82"/>
      <c r="V151" s="94"/>
      <c r="W151" s="83"/>
      <c r="X151" s="94"/>
      <c r="Y151" s="94"/>
      <c r="Z151" s="94"/>
      <c r="AA151" s="82"/>
      <c r="AB151" s="82"/>
      <c r="AC151" s="82"/>
    </row>
    <row r="152" spans="2:29">
      <c r="B152" s="82"/>
      <c r="C152" s="82"/>
      <c r="D152" s="82"/>
      <c r="E152" s="82"/>
      <c r="F152" s="82"/>
      <c r="G152" s="82"/>
      <c r="H152" s="82"/>
      <c r="I152" s="82"/>
      <c r="J152" s="82"/>
      <c r="K152" s="117"/>
      <c r="L152" s="82"/>
      <c r="M152" s="82"/>
      <c r="N152" s="82"/>
      <c r="O152" s="82"/>
      <c r="P152" s="82"/>
      <c r="Q152" s="82"/>
      <c r="R152" s="94"/>
      <c r="S152" s="82"/>
      <c r="T152" s="104"/>
      <c r="U152" s="82"/>
      <c r="V152" s="94"/>
      <c r="W152" s="83"/>
      <c r="X152" s="94"/>
      <c r="Y152" s="94"/>
      <c r="Z152" s="94"/>
      <c r="AA152" s="82"/>
      <c r="AB152" s="82"/>
      <c r="AC152" s="82"/>
    </row>
    <row r="153" spans="2:29">
      <c r="B153" s="82"/>
      <c r="C153" s="82"/>
      <c r="D153" s="82"/>
      <c r="E153" s="82"/>
      <c r="F153" s="82"/>
      <c r="G153" s="82"/>
      <c r="H153" s="82"/>
      <c r="I153" s="82"/>
      <c r="J153" s="82"/>
      <c r="K153" s="117"/>
      <c r="L153" s="82"/>
      <c r="M153" s="82"/>
      <c r="N153" s="82"/>
      <c r="O153" s="82"/>
      <c r="P153" s="82"/>
      <c r="Q153" s="82"/>
      <c r="R153" s="94"/>
      <c r="S153" s="82"/>
      <c r="T153" s="104"/>
      <c r="U153" s="82"/>
      <c r="V153" s="94"/>
      <c r="W153" s="83"/>
      <c r="X153" s="94"/>
      <c r="Y153" s="94"/>
      <c r="Z153" s="94"/>
      <c r="AA153" s="82"/>
      <c r="AB153" s="82"/>
      <c r="AC153" s="82"/>
    </row>
    <row r="154" spans="2:29">
      <c r="B154" s="82"/>
      <c r="C154" s="82"/>
      <c r="D154" s="82"/>
      <c r="E154" s="82"/>
      <c r="F154" s="82"/>
      <c r="G154" s="82"/>
      <c r="H154" s="82"/>
      <c r="I154" s="82"/>
      <c r="J154" s="82"/>
      <c r="K154" s="117"/>
      <c r="L154" s="82"/>
      <c r="M154" s="82"/>
      <c r="N154" s="82"/>
      <c r="O154" s="82"/>
      <c r="P154" s="82"/>
      <c r="Q154" s="82"/>
      <c r="R154" s="94"/>
      <c r="S154" s="82"/>
      <c r="T154" s="104"/>
      <c r="U154" s="82"/>
      <c r="V154" s="94"/>
      <c r="W154" s="83"/>
      <c r="X154" s="94"/>
      <c r="Y154" s="94"/>
      <c r="Z154" s="94"/>
      <c r="AA154" s="82"/>
      <c r="AB154" s="82"/>
      <c r="AC154" s="82"/>
    </row>
    <row r="155" spans="2:29">
      <c r="B155" s="82"/>
      <c r="C155" s="82"/>
      <c r="D155" s="82"/>
      <c r="E155" s="82"/>
      <c r="F155" s="82"/>
      <c r="G155" s="82"/>
      <c r="H155" s="82"/>
      <c r="I155" s="82"/>
      <c r="J155" s="82"/>
      <c r="K155" s="117"/>
      <c r="L155" s="82"/>
      <c r="M155" s="82"/>
      <c r="N155" s="82"/>
      <c r="O155" s="82"/>
      <c r="P155" s="82"/>
      <c r="Q155" s="82"/>
      <c r="R155" s="94"/>
      <c r="S155" s="82"/>
      <c r="T155" s="104"/>
      <c r="U155" s="82"/>
      <c r="V155" s="94"/>
      <c r="W155" s="83"/>
      <c r="X155" s="94"/>
      <c r="Y155" s="94"/>
      <c r="Z155" s="94"/>
      <c r="AA155" s="82"/>
      <c r="AB155" s="82"/>
      <c r="AC155" s="82"/>
    </row>
    <row r="156" spans="2:29">
      <c r="B156" s="82"/>
      <c r="C156" s="82"/>
      <c r="D156" s="82"/>
      <c r="E156" s="82"/>
      <c r="F156" s="82"/>
      <c r="G156" s="82"/>
      <c r="H156" s="82"/>
      <c r="I156" s="82"/>
      <c r="J156" s="82"/>
      <c r="K156" s="117"/>
      <c r="L156" s="82"/>
      <c r="M156" s="82"/>
      <c r="N156" s="82"/>
      <c r="O156" s="82"/>
      <c r="P156" s="82"/>
      <c r="Q156" s="82"/>
      <c r="R156" s="94"/>
      <c r="S156" s="82"/>
      <c r="T156" s="104"/>
      <c r="U156" s="82"/>
      <c r="V156" s="94"/>
      <c r="W156" s="83"/>
      <c r="X156" s="94"/>
      <c r="Y156" s="94"/>
      <c r="Z156" s="94"/>
      <c r="AA156" s="82"/>
      <c r="AB156" s="82"/>
      <c r="AC156" s="82"/>
    </row>
    <row r="157" spans="2:29">
      <c r="B157" s="82"/>
      <c r="C157" s="82"/>
      <c r="D157" s="82"/>
      <c r="E157" s="82"/>
      <c r="F157" s="82"/>
      <c r="G157" s="82"/>
      <c r="H157" s="82"/>
      <c r="I157" s="82"/>
      <c r="J157" s="82"/>
      <c r="K157" s="117"/>
      <c r="L157" s="82"/>
      <c r="M157" s="82"/>
      <c r="N157" s="82"/>
      <c r="O157" s="82"/>
      <c r="P157" s="82"/>
      <c r="Q157" s="82"/>
      <c r="R157" s="94"/>
      <c r="S157" s="82"/>
      <c r="T157" s="104"/>
      <c r="U157" s="82"/>
      <c r="V157" s="94"/>
      <c r="W157" s="83"/>
      <c r="X157" s="94"/>
      <c r="Y157" s="94"/>
      <c r="Z157" s="94"/>
      <c r="AA157" s="82"/>
      <c r="AB157" s="82"/>
      <c r="AC157" s="82"/>
    </row>
    <row r="158" spans="2:29">
      <c r="B158" s="82"/>
      <c r="C158" s="82"/>
      <c r="D158" s="82"/>
      <c r="E158" s="82"/>
      <c r="F158" s="82"/>
      <c r="G158" s="82"/>
      <c r="H158" s="82"/>
      <c r="I158" s="82"/>
      <c r="J158" s="82"/>
      <c r="K158" s="117"/>
      <c r="L158" s="82"/>
      <c r="M158" s="82"/>
      <c r="N158" s="82"/>
      <c r="O158" s="82"/>
      <c r="P158" s="82"/>
      <c r="Q158" s="82"/>
      <c r="R158" s="94"/>
      <c r="S158" s="82"/>
      <c r="T158" s="104"/>
      <c r="U158" s="82"/>
      <c r="V158" s="94"/>
      <c r="W158" s="83"/>
      <c r="X158" s="94"/>
      <c r="Y158" s="94"/>
      <c r="Z158" s="94"/>
      <c r="AA158" s="82"/>
      <c r="AB158" s="82"/>
      <c r="AC158" s="82"/>
    </row>
    <row r="159" spans="2:29">
      <c r="B159" s="82"/>
      <c r="C159" s="82"/>
      <c r="D159" s="82"/>
      <c r="E159" s="82"/>
      <c r="F159" s="82"/>
      <c r="G159" s="82"/>
      <c r="H159" s="82"/>
      <c r="I159" s="82"/>
      <c r="J159" s="82"/>
      <c r="K159" s="117"/>
      <c r="L159" s="82"/>
      <c r="M159" s="82"/>
      <c r="N159" s="82"/>
      <c r="O159" s="82"/>
      <c r="P159" s="82"/>
      <c r="Q159" s="82"/>
      <c r="R159" s="94"/>
      <c r="S159" s="82"/>
      <c r="T159" s="104"/>
      <c r="U159" s="82"/>
      <c r="V159" s="94"/>
      <c r="W159" s="83"/>
      <c r="X159" s="94"/>
      <c r="Y159" s="94"/>
      <c r="Z159" s="94"/>
      <c r="AA159" s="82"/>
      <c r="AB159" s="82"/>
      <c r="AC159" s="82"/>
    </row>
    <row r="160" spans="2:29">
      <c r="B160" s="82"/>
      <c r="C160" s="82"/>
      <c r="D160" s="82"/>
      <c r="E160" s="82"/>
      <c r="F160" s="82"/>
      <c r="G160" s="82"/>
      <c r="H160" s="82"/>
      <c r="I160" s="82"/>
      <c r="J160" s="82"/>
      <c r="K160" s="117"/>
      <c r="L160" s="82"/>
      <c r="M160" s="82"/>
      <c r="N160" s="82"/>
      <c r="O160" s="82"/>
      <c r="P160" s="82"/>
      <c r="Q160" s="82"/>
      <c r="R160" s="94"/>
      <c r="S160" s="82"/>
      <c r="T160" s="104"/>
      <c r="U160" s="82"/>
      <c r="V160" s="94"/>
      <c r="W160" s="83"/>
      <c r="X160" s="94"/>
      <c r="Y160" s="94"/>
      <c r="Z160" s="94"/>
      <c r="AA160" s="82"/>
      <c r="AB160" s="82"/>
      <c r="AC160" s="82"/>
    </row>
    <row r="161" spans="2:29">
      <c r="B161" s="82"/>
      <c r="C161" s="82"/>
      <c r="D161" s="82"/>
      <c r="E161" s="82"/>
      <c r="F161" s="82"/>
      <c r="G161" s="82"/>
      <c r="H161" s="82"/>
      <c r="I161" s="82"/>
      <c r="J161" s="82"/>
      <c r="K161" s="117"/>
      <c r="L161" s="82"/>
      <c r="M161" s="82"/>
      <c r="N161" s="82"/>
      <c r="O161" s="82"/>
      <c r="P161" s="82"/>
      <c r="Q161" s="82"/>
      <c r="R161" s="94"/>
      <c r="S161" s="82"/>
      <c r="T161" s="104"/>
      <c r="U161" s="82"/>
      <c r="V161" s="94"/>
      <c r="W161" s="83"/>
      <c r="X161" s="94"/>
      <c r="Y161" s="94"/>
      <c r="Z161" s="94"/>
      <c r="AA161" s="82"/>
      <c r="AB161" s="82"/>
      <c r="AC161" s="82"/>
    </row>
    <row r="162" spans="2:29">
      <c r="B162" s="82"/>
      <c r="C162" s="82"/>
      <c r="D162" s="82"/>
      <c r="E162" s="82"/>
      <c r="F162" s="82"/>
      <c r="G162" s="82"/>
      <c r="H162" s="82"/>
      <c r="I162" s="82"/>
      <c r="J162" s="82"/>
      <c r="K162" s="117"/>
      <c r="L162" s="82"/>
      <c r="M162" s="82"/>
      <c r="N162" s="82"/>
      <c r="O162" s="82"/>
      <c r="P162" s="82"/>
      <c r="Q162" s="82"/>
      <c r="R162" s="94"/>
      <c r="S162" s="82"/>
      <c r="T162" s="104"/>
      <c r="U162" s="82"/>
      <c r="V162" s="94"/>
      <c r="W162" s="83"/>
      <c r="X162" s="94"/>
      <c r="Y162" s="94"/>
      <c r="Z162" s="94"/>
      <c r="AA162" s="82"/>
      <c r="AB162" s="82"/>
      <c r="AC162" s="82"/>
    </row>
    <row r="163" spans="2:29">
      <c r="B163" s="82"/>
      <c r="C163" s="82"/>
      <c r="D163" s="82"/>
      <c r="E163" s="82"/>
      <c r="F163" s="82"/>
      <c r="G163" s="82"/>
      <c r="H163" s="82"/>
      <c r="I163" s="82"/>
      <c r="J163" s="82"/>
      <c r="K163" s="117"/>
      <c r="L163" s="82"/>
      <c r="M163" s="82"/>
      <c r="N163" s="82"/>
      <c r="O163" s="82"/>
      <c r="P163" s="82"/>
      <c r="Q163" s="82"/>
      <c r="R163" s="94"/>
      <c r="S163" s="82"/>
      <c r="T163" s="104"/>
      <c r="U163" s="82"/>
      <c r="V163" s="94"/>
      <c r="W163" s="83"/>
      <c r="X163" s="94"/>
      <c r="Y163" s="94"/>
      <c r="Z163" s="94"/>
      <c r="AA163" s="82"/>
      <c r="AB163" s="82"/>
      <c r="AC163" s="82"/>
    </row>
    <row r="164" spans="2:29">
      <c r="B164" s="82"/>
      <c r="C164" s="82"/>
      <c r="D164" s="82"/>
      <c r="E164" s="82"/>
      <c r="F164" s="82"/>
      <c r="G164" s="82"/>
      <c r="H164" s="82"/>
      <c r="I164" s="82"/>
      <c r="J164" s="82"/>
      <c r="K164" s="117"/>
      <c r="L164" s="82"/>
      <c r="M164" s="82"/>
      <c r="N164" s="82"/>
      <c r="O164" s="82"/>
      <c r="P164" s="82"/>
      <c r="Q164" s="82"/>
      <c r="R164" s="94"/>
      <c r="S164" s="82"/>
      <c r="T164" s="104"/>
      <c r="U164" s="82"/>
      <c r="V164" s="94"/>
      <c r="W164" s="83"/>
      <c r="X164" s="94"/>
      <c r="Y164" s="94"/>
      <c r="Z164" s="94"/>
      <c r="AA164" s="82"/>
      <c r="AB164" s="82"/>
      <c r="AC164" s="82"/>
    </row>
    <row r="165" spans="2:29">
      <c r="B165" s="82"/>
      <c r="C165" s="82"/>
      <c r="D165" s="82"/>
      <c r="E165" s="82"/>
      <c r="F165" s="82"/>
      <c r="G165" s="82"/>
      <c r="H165" s="82"/>
      <c r="I165" s="82"/>
      <c r="J165" s="82"/>
      <c r="K165" s="117"/>
      <c r="L165" s="82"/>
      <c r="M165" s="82"/>
      <c r="N165" s="82"/>
      <c r="O165" s="82"/>
      <c r="P165" s="82"/>
      <c r="Q165" s="82"/>
      <c r="R165" s="94"/>
      <c r="S165" s="82"/>
      <c r="T165" s="104"/>
      <c r="U165" s="82"/>
      <c r="V165" s="94"/>
      <c r="W165" s="83"/>
      <c r="X165" s="94"/>
      <c r="Y165" s="94"/>
      <c r="Z165" s="94"/>
      <c r="AA165" s="82"/>
      <c r="AB165" s="82"/>
      <c r="AC165" s="82"/>
    </row>
    <row r="166" spans="2:29">
      <c r="B166" s="82"/>
      <c r="C166" s="82"/>
      <c r="D166" s="82"/>
      <c r="E166" s="82"/>
      <c r="F166" s="82"/>
      <c r="G166" s="82"/>
      <c r="H166" s="82"/>
      <c r="I166" s="82"/>
      <c r="J166" s="82"/>
      <c r="K166" s="117"/>
      <c r="L166" s="82"/>
      <c r="M166" s="82"/>
      <c r="N166" s="82"/>
      <c r="O166" s="82"/>
      <c r="P166" s="82"/>
      <c r="Q166" s="82"/>
      <c r="R166" s="94"/>
      <c r="S166" s="82"/>
      <c r="T166" s="104"/>
      <c r="U166" s="82"/>
      <c r="V166" s="94"/>
      <c r="W166" s="83"/>
      <c r="X166" s="94"/>
      <c r="Y166" s="94"/>
      <c r="Z166" s="94"/>
      <c r="AA166" s="82"/>
      <c r="AB166" s="82"/>
      <c r="AC166" s="82"/>
    </row>
    <row r="167" spans="2:29">
      <c r="B167" s="82"/>
      <c r="C167" s="82"/>
      <c r="D167" s="82"/>
      <c r="E167" s="82"/>
      <c r="F167" s="82"/>
      <c r="G167" s="82"/>
      <c r="H167" s="82"/>
      <c r="I167" s="82"/>
      <c r="J167" s="82"/>
      <c r="K167" s="117"/>
      <c r="L167" s="82"/>
      <c r="M167" s="82"/>
      <c r="N167" s="82"/>
      <c r="O167" s="82"/>
      <c r="P167" s="82"/>
      <c r="Q167" s="82"/>
      <c r="R167" s="94"/>
      <c r="S167" s="82"/>
      <c r="T167" s="104"/>
      <c r="U167" s="82"/>
      <c r="V167" s="94"/>
      <c r="W167" s="83"/>
      <c r="X167" s="94"/>
      <c r="Y167" s="94"/>
      <c r="Z167" s="94"/>
      <c r="AA167" s="82"/>
      <c r="AB167" s="82"/>
      <c r="AC167" s="82"/>
    </row>
    <row r="168" spans="2:29">
      <c r="B168" s="82"/>
      <c r="C168" s="82"/>
      <c r="D168" s="82"/>
      <c r="E168" s="82"/>
      <c r="F168" s="82"/>
      <c r="G168" s="82"/>
      <c r="H168" s="82"/>
      <c r="I168" s="82"/>
      <c r="J168" s="82"/>
      <c r="K168" s="117"/>
      <c r="L168" s="82"/>
      <c r="M168" s="82"/>
      <c r="N168" s="82"/>
      <c r="O168" s="82"/>
      <c r="P168" s="82"/>
      <c r="Q168" s="82"/>
      <c r="R168" s="94"/>
      <c r="S168" s="82"/>
      <c r="T168" s="104"/>
      <c r="U168" s="82"/>
      <c r="V168" s="94"/>
      <c r="W168" s="83"/>
      <c r="X168" s="94"/>
      <c r="Y168" s="94"/>
      <c r="Z168" s="94"/>
      <c r="AA168" s="82"/>
      <c r="AB168" s="82"/>
      <c r="AC168" s="82"/>
    </row>
    <row r="169" spans="2:29">
      <c r="B169" s="82"/>
      <c r="C169" s="82"/>
      <c r="D169" s="82"/>
      <c r="E169" s="82"/>
      <c r="F169" s="82"/>
      <c r="G169" s="82"/>
      <c r="H169" s="82"/>
      <c r="I169" s="82"/>
      <c r="J169" s="82"/>
      <c r="K169" s="117"/>
      <c r="L169" s="82"/>
      <c r="M169" s="82"/>
      <c r="N169" s="82"/>
      <c r="O169" s="82"/>
      <c r="P169" s="82"/>
      <c r="Q169" s="82"/>
      <c r="R169" s="94"/>
      <c r="S169" s="82"/>
      <c r="T169" s="104"/>
      <c r="U169" s="82"/>
      <c r="V169" s="94"/>
      <c r="W169" s="83"/>
      <c r="X169" s="94"/>
      <c r="Y169" s="94"/>
      <c r="Z169" s="94"/>
      <c r="AA169" s="82"/>
      <c r="AB169" s="82"/>
      <c r="AC169" s="82"/>
    </row>
    <row r="170" spans="2:29">
      <c r="B170" s="82"/>
      <c r="C170" s="82"/>
      <c r="D170" s="82"/>
      <c r="E170" s="82"/>
      <c r="F170" s="82"/>
      <c r="G170" s="82"/>
      <c r="H170" s="82"/>
      <c r="I170" s="82"/>
      <c r="J170" s="82"/>
      <c r="K170" s="117"/>
      <c r="L170" s="82"/>
      <c r="M170" s="82"/>
      <c r="N170" s="82"/>
      <c r="O170" s="82"/>
      <c r="P170" s="82"/>
      <c r="Q170" s="82"/>
      <c r="R170" s="94"/>
      <c r="S170" s="82"/>
      <c r="T170" s="104"/>
      <c r="U170" s="82"/>
      <c r="V170" s="94"/>
      <c r="W170" s="83"/>
      <c r="X170" s="94"/>
      <c r="Y170" s="94"/>
      <c r="Z170" s="94"/>
      <c r="AA170" s="82"/>
      <c r="AB170" s="82"/>
      <c r="AC170" s="82"/>
    </row>
    <row r="171" spans="2:29">
      <c r="B171" s="82"/>
      <c r="C171" s="82"/>
      <c r="D171" s="82"/>
      <c r="E171" s="82"/>
      <c r="F171" s="82"/>
      <c r="G171" s="82"/>
      <c r="H171" s="82"/>
      <c r="I171" s="82"/>
      <c r="J171" s="82"/>
      <c r="K171" s="117"/>
      <c r="L171" s="82"/>
      <c r="M171" s="82"/>
      <c r="N171" s="82"/>
      <c r="O171" s="82"/>
      <c r="P171" s="82"/>
      <c r="Q171" s="82"/>
      <c r="R171" s="94"/>
      <c r="S171" s="82"/>
      <c r="T171" s="104"/>
      <c r="U171" s="82"/>
      <c r="V171" s="94"/>
      <c r="W171" s="83"/>
      <c r="X171" s="94"/>
      <c r="Y171" s="94"/>
      <c r="Z171" s="94"/>
      <c r="AA171" s="82"/>
      <c r="AB171" s="82"/>
      <c r="AC171" s="82"/>
    </row>
    <row r="172" spans="2:29">
      <c r="B172" s="82"/>
      <c r="C172" s="82"/>
      <c r="D172" s="82"/>
      <c r="E172" s="82"/>
      <c r="F172" s="82"/>
      <c r="G172" s="82"/>
      <c r="H172" s="82"/>
      <c r="I172" s="82"/>
      <c r="J172" s="82"/>
      <c r="K172" s="117"/>
      <c r="L172" s="82"/>
      <c r="M172" s="82"/>
      <c r="N172" s="82"/>
      <c r="O172" s="82"/>
      <c r="P172" s="82"/>
      <c r="Q172" s="82"/>
      <c r="R172" s="94"/>
      <c r="S172" s="82"/>
      <c r="T172" s="104"/>
      <c r="U172" s="82"/>
      <c r="V172" s="94"/>
      <c r="W172" s="83"/>
      <c r="X172" s="94"/>
      <c r="Y172" s="94"/>
      <c r="Z172" s="94"/>
      <c r="AA172" s="82"/>
      <c r="AB172" s="82"/>
      <c r="AC172" s="82"/>
    </row>
    <row r="173" spans="2:29">
      <c r="B173" s="82"/>
      <c r="C173" s="82"/>
      <c r="D173" s="82"/>
      <c r="E173" s="82"/>
      <c r="F173" s="82"/>
      <c r="G173" s="82"/>
      <c r="H173" s="82"/>
      <c r="I173" s="82"/>
      <c r="J173" s="82"/>
      <c r="K173" s="117"/>
      <c r="L173" s="82"/>
      <c r="M173" s="82"/>
      <c r="N173" s="82"/>
      <c r="O173" s="82"/>
      <c r="P173" s="82"/>
      <c r="Q173" s="82"/>
      <c r="R173" s="94"/>
      <c r="S173" s="82"/>
      <c r="T173" s="104"/>
      <c r="U173" s="82"/>
      <c r="V173" s="94"/>
      <c r="W173" s="83"/>
      <c r="X173" s="94"/>
      <c r="Y173" s="94"/>
      <c r="Z173" s="94"/>
      <c r="AA173" s="82"/>
      <c r="AB173" s="82"/>
      <c r="AC173" s="82"/>
    </row>
    <row r="174" spans="2:29">
      <c r="B174" s="82"/>
      <c r="C174" s="82"/>
      <c r="D174" s="82"/>
      <c r="E174" s="82"/>
      <c r="F174" s="82"/>
      <c r="G174" s="82"/>
      <c r="H174" s="82"/>
      <c r="I174" s="82"/>
      <c r="J174" s="82"/>
      <c r="K174" s="117"/>
      <c r="L174" s="82"/>
      <c r="M174" s="82"/>
      <c r="N174" s="82"/>
      <c r="O174" s="82"/>
      <c r="P174" s="82"/>
      <c r="Q174" s="82"/>
      <c r="R174" s="94"/>
      <c r="S174" s="82"/>
      <c r="T174" s="104"/>
      <c r="U174" s="82"/>
      <c r="V174" s="94"/>
      <c r="W174" s="83"/>
      <c r="X174" s="94"/>
      <c r="Y174" s="94"/>
      <c r="Z174" s="94"/>
      <c r="AA174" s="82"/>
      <c r="AB174" s="82"/>
      <c r="AC174" s="82"/>
    </row>
    <row r="175" spans="2:29">
      <c r="B175" s="82"/>
      <c r="C175" s="82"/>
      <c r="D175" s="82"/>
      <c r="E175" s="82"/>
      <c r="F175" s="82"/>
      <c r="G175" s="82"/>
      <c r="H175" s="82"/>
      <c r="I175" s="82"/>
      <c r="J175" s="82"/>
      <c r="K175" s="117"/>
      <c r="L175" s="82"/>
      <c r="M175" s="82"/>
      <c r="N175" s="82"/>
      <c r="O175" s="82"/>
      <c r="P175" s="82"/>
      <c r="Q175" s="82"/>
      <c r="R175" s="94"/>
      <c r="S175" s="82"/>
      <c r="T175" s="104"/>
      <c r="U175" s="82"/>
      <c r="V175" s="94"/>
      <c r="W175" s="83"/>
      <c r="X175" s="94"/>
      <c r="Y175" s="94"/>
      <c r="Z175" s="94"/>
      <c r="AA175" s="82"/>
      <c r="AB175" s="82"/>
      <c r="AC175" s="82"/>
    </row>
    <row r="176" spans="2:29">
      <c r="B176" s="82"/>
      <c r="C176" s="82"/>
      <c r="D176" s="82"/>
      <c r="E176" s="82"/>
      <c r="F176" s="82"/>
      <c r="G176" s="82"/>
      <c r="H176" s="82"/>
      <c r="I176" s="82"/>
      <c r="J176" s="82"/>
      <c r="K176" s="117"/>
      <c r="L176" s="82"/>
      <c r="M176" s="82"/>
      <c r="N176" s="82"/>
      <c r="O176" s="82"/>
      <c r="P176" s="82"/>
      <c r="Q176" s="82"/>
      <c r="R176" s="94"/>
      <c r="S176" s="82"/>
      <c r="T176" s="104"/>
      <c r="U176" s="82"/>
      <c r="V176" s="94"/>
      <c r="W176" s="83"/>
      <c r="X176" s="94"/>
      <c r="Y176" s="94"/>
      <c r="Z176" s="94"/>
      <c r="AA176" s="82"/>
      <c r="AB176" s="82"/>
      <c r="AC176" s="82"/>
    </row>
    <row r="177" spans="2:29">
      <c r="B177" s="82"/>
      <c r="C177" s="82"/>
      <c r="D177" s="82"/>
      <c r="E177" s="82"/>
      <c r="F177" s="82"/>
      <c r="G177" s="82"/>
      <c r="H177" s="82"/>
      <c r="I177" s="82"/>
      <c r="J177" s="82"/>
      <c r="K177" s="117"/>
      <c r="L177" s="82"/>
      <c r="M177" s="82"/>
      <c r="N177" s="82"/>
      <c r="O177" s="82"/>
      <c r="P177" s="82"/>
      <c r="Q177" s="82"/>
      <c r="R177" s="94"/>
      <c r="S177" s="82"/>
      <c r="T177" s="104"/>
      <c r="U177" s="82"/>
      <c r="V177" s="94"/>
      <c r="W177" s="83"/>
      <c r="X177" s="94"/>
      <c r="Y177" s="94"/>
      <c r="Z177" s="94"/>
      <c r="AA177" s="82"/>
      <c r="AB177" s="82"/>
      <c r="AC177" s="82"/>
    </row>
    <row r="178" spans="2:29">
      <c r="B178" s="82"/>
      <c r="C178" s="82"/>
      <c r="D178" s="82"/>
      <c r="E178" s="82"/>
      <c r="F178" s="82"/>
      <c r="G178" s="82"/>
      <c r="H178" s="82"/>
      <c r="I178" s="82"/>
      <c r="J178" s="82"/>
      <c r="K178" s="117"/>
      <c r="L178" s="82"/>
      <c r="M178" s="82"/>
      <c r="N178" s="82"/>
      <c r="O178" s="82"/>
      <c r="P178" s="82"/>
      <c r="Q178" s="82"/>
      <c r="R178" s="94"/>
      <c r="S178" s="82"/>
      <c r="T178" s="104"/>
      <c r="U178" s="82"/>
      <c r="V178" s="94"/>
      <c r="W178" s="83"/>
      <c r="X178" s="94"/>
      <c r="Y178" s="94"/>
      <c r="Z178" s="94"/>
      <c r="AA178" s="82"/>
      <c r="AB178" s="82"/>
      <c r="AC178" s="82"/>
    </row>
    <row r="179" spans="2:29">
      <c r="B179" s="82"/>
      <c r="C179" s="82"/>
      <c r="D179" s="82"/>
      <c r="E179" s="82"/>
      <c r="F179" s="82"/>
      <c r="G179" s="82"/>
      <c r="H179" s="82"/>
      <c r="I179" s="82"/>
      <c r="J179" s="82"/>
      <c r="K179" s="117"/>
      <c r="L179" s="82"/>
      <c r="M179" s="82"/>
      <c r="N179" s="82"/>
      <c r="O179" s="82"/>
      <c r="P179" s="82"/>
      <c r="Q179" s="82"/>
      <c r="R179" s="94"/>
      <c r="S179" s="82"/>
      <c r="T179" s="104"/>
      <c r="U179" s="82"/>
      <c r="V179" s="94"/>
      <c r="W179" s="83"/>
      <c r="X179" s="94"/>
      <c r="Y179" s="94"/>
      <c r="Z179" s="94"/>
      <c r="AA179" s="82"/>
      <c r="AB179" s="82"/>
      <c r="AC179" s="82"/>
    </row>
    <row r="180" spans="2:29">
      <c r="B180" s="82"/>
      <c r="C180" s="82"/>
      <c r="D180" s="82"/>
      <c r="E180" s="82"/>
      <c r="F180" s="82"/>
      <c r="G180" s="82"/>
      <c r="H180" s="82"/>
      <c r="I180" s="82"/>
      <c r="J180" s="82"/>
      <c r="K180" s="117"/>
      <c r="L180" s="82"/>
      <c r="M180" s="82"/>
      <c r="N180" s="82"/>
      <c r="O180" s="82"/>
      <c r="P180" s="82"/>
      <c r="Q180" s="82"/>
      <c r="R180" s="94"/>
      <c r="S180" s="82"/>
      <c r="T180" s="104"/>
      <c r="U180" s="82"/>
      <c r="V180" s="94"/>
      <c r="W180" s="83"/>
      <c r="X180" s="94"/>
      <c r="Y180" s="94"/>
      <c r="Z180" s="94"/>
      <c r="AA180" s="82"/>
      <c r="AB180" s="82"/>
      <c r="AC180" s="82"/>
    </row>
    <row r="181" spans="2:29">
      <c r="B181" s="82"/>
      <c r="C181" s="82"/>
      <c r="D181" s="82"/>
      <c r="E181" s="82"/>
      <c r="F181" s="82"/>
      <c r="G181" s="82"/>
      <c r="H181" s="82"/>
      <c r="I181" s="82"/>
      <c r="J181" s="82"/>
      <c r="K181" s="117"/>
      <c r="L181" s="82"/>
      <c r="M181" s="82"/>
      <c r="N181" s="82"/>
      <c r="O181" s="82"/>
      <c r="P181" s="82"/>
      <c r="Q181" s="82"/>
      <c r="R181" s="94"/>
      <c r="S181" s="82"/>
      <c r="T181" s="104"/>
      <c r="U181" s="82"/>
      <c r="V181" s="94"/>
      <c r="W181" s="83"/>
      <c r="X181" s="94"/>
      <c r="Y181" s="94"/>
      <c r="Z181" s="94"/>
      <c r="AA181" s="82"/>
      <c r="AB181" s="82"/>
      <c r="AC181" s="82"/>
    </row>
    <row r="182" spans="2:29">
      <c r="B182" s="82"/>
      <c r="C182" s="82"/>
      <c r="D182" s="82"/>
      <c r="E182" s="82"/>
      <c r="F182" s="82"/>
      <c r="G182" s="82"/>
      <c r="H182" s="82"/>
      <c r="I182" s="82"/>
      <c r="J182" s="82"/>
      <c r="K182" s="117"/>
      <c r="L182" s="82"/>
      <c r="M182" s="82"/>
      <c r="N182" s="82"/>
      <c r="O182" s="82"/>
      <c r="P182" s="82"/>
      <c r="Q182" s="82"/>
      <c r="R182" s="94"/>
      <c r="S182" s="82"/>
      <c r="T182" s="104"/>
      <c r="U182" s="82"/>
      <c r="V182" s="94"/>
      <c r="W182" s="83"/>
      <c r="X182" s="94"/>
      <c r="Y182" s="94"/>
      <c r="Z182" s="94"/>
      <c r="AA182" s="82"/>
      <c r="AB182" s="82"/>
      <c r="AC182" s="82"/>
    </row>
    <row r="183" spans="2:29">
      <c r="B183" s="82"/>
      <c r="C183" s="82"/>
      <c r="D183" s="82"/>
      <c r="E183" s="82"/>
      <c r="F183" s="82"/>
      <c r="G183" s="82"/>
      <c r="H183" s="82"/>
      <c r="I183" s="82"/>
      <c r="J183" s="82"/>
      <c r="K183" s="117"/>
      <c r="L183" s="82"/>
      <c r="M183" s="82"/>
      <c r="N183" s="82"/>
      <c r="O183" s="82"/>
      <c r="P183" s="82"/>
      <c r="Q183" s="82"/>
      <c r="R183" s="94"/>
      <c r="S183" s="82"/>
      <c r="T183" s="104"/>
      <c r="U183" s="82"/>
      <c r="V183" s="94"/>
      <c r="W183" s="83"/>
      <c r="X183" s="94"/>
      <c r="Y183" s="94"/>
      <c r="Z183" s="94"/>
      <c r="AA183" s="82"/>
      <c r="AB183" s="82"/>
      <c r="AC183" s="82"/>
    </row>
    <row r="184" spans="2:29">
      <c r="B184" s="82"/>
      <c r="C184" s="82"/>
      <c r="D184" s="82"/>
      <c r="E184" s="82"/>
      <c r="F184" s="82"/>
      <c r="G184" s="82"/>
      <c r="H184" s="82"/>
      <c r="I184" s="82"/>
      <c r="J184" s="82"/>
      <c r="K184" s="117"/>
      <c r="L184" s="82"/>
      <c r="M184" s="82"/>
      <c r="N184" s="82"/>
      <c r="O184" s="82"/>
      <c r="P184" s="82"/>
      <c r="Q184" s="82"/>
      <c r="R184" s="94"/>
      <c r="S184" s="82"/>
      <c r="T184" s="104"/>
      <c r="U184" s="82"/>
      <c r="V184" s="94"/>
      <c r="W184" s="83"/>
      <c r="X184" s="94"/>
      <c r="Y184" s="94"/>
      <c r="Z184" s="94"/>
      <c r="AA184" s="82"/>
      <c r="AB184" s="82"/>
      <c r="AC184" s="82"/>
    </row>
    <row r="185" spans="2:29">
      <c r="B185" s="82"/>
      <c r="C185" s="82"/>
      <c r="D185" s="82"/>
      <c r="E185" s="82"/>
      <c r="F185" s="82"/>
      <c r="G185" s="82"/>
      <c r="H185" s="82"/>
      <c r="I185" s="82"/>
      <c r="J185" s="82"/>
      <c r="K185" s="117"/>
      <c r="L185" s="82"/>
      <c r="M185" s="82"/>
      <c r="N185" s="82"/>
      <c r="O185" s="82"/>
      <c r="P185" s="82"/>
      <c r="Q185" s="82"/>
      <c r="R185" s="94"/>
      <c r="S185" s="82"/>
      <c r="T185" s="104"/>
      <c r="U185" s="82"/>
      <c r="V185" s="94"/>
      <c r="W185" s="83"/>
      <c r="X185" s="94"/>
      <c r="Y185" s="94"/>
      <c r="Z185" s="94"/>
      <c r="AA185" s="82"/>
      <c r="AB185" s="82"/>
      <c r="AC185" s="82"/>
    </row>
    <row r="186" spans="2:29">
      <c r="B186" s="82"/>
      <c r="C186" s="82"/>
      <c r="D186" s="82"/>
      <c r="E186" s="82"/>
      <c r="F186" s="82"/>
      <c r="G186" s="82"/>
      <c r="H186" s="82"/>
      <c r="I186" s="82"/>
      <c r="J186" s="82"/>
      <c r="K186" s="117"/>
      <c r="L186" s="82"/>
      <c r="M186" s="82"/>
      <c r="N186" s="82"/>
      <c r="O186" s="82"/>
      <c r="P186" s="82"/>
      <c r="Q186" s="82"/>
      <c r="R186" s="94"/>
      <c r="S186" s="82"/>
      <c r="T186" s="104"/>
      <c r="U186" s="82"/>
      <c r="V186" s="94"/>
      <c r="W186" s="83"/>
      <c r="X186" s="94"/>
      <c r="Y186" s="94"/>
      <c r="Z186" s="94"/>
      <c r="AA186" s="82"/>
      <c r="AB186" s="82"/>
      <c r="AC186" s="82"/>
    </row>
    <row r="187" spans="2:29">
      <c r="B187" s="82"/>
      <c r="C187" s="82"/>
      <c r="D187" s="82"/>
      <c r="E187" s="82"/>
      <c r="F187" s="82"/>
      <c r="G187" s="82"/>
      <c r="H187" s="82"/>
      <c r="I187" s="82"/>
      <c r="J187" s="82"/>
      <c r="K187" s="117"/>
      <c r="L187" s="82"/>
      <c r="M187" s="82"/>
      <c r="N187" s="82"/>
      <c r="O187" s="82"/>
      <c r="P187" s="82"/>
      <c r="Q187" s="82"/>
      <c r="R187" s="94"/>
      <c r="S187" s="82"/>
      <c r="T187" s="104"/>
      <c r="U187" s="82"/>
      <c r="V187" s="94"/>
      <c r="W187" s="83"/>
      <c r="X187" s="94"/>
      <c r="Y187" s="94"/>
      <c r="Z187" s="94"/>
      <c r="AA187" s="82"/>
      <c r="AB187" s="82"/>
      <c r="AC187" s="82"/>
    </row>
    <row r="188" spans="2:29">
      <c r="B188" s="82"/>
      <c r="C188" s="82"/>
      <c r="D188" s="82"/>
      <c r="E188" s="82"/>
      <c r="F188" s="82"/>
      <c r="G188" s="82"/>
      <c r="H188" s="82"/>
      <c r="I188" s="82"/>
      <c r="J188" s="82"/>
      <c r="K188" s="117"/>
      <c r="L188" s="82"/>
      <c r="M188" s="82"/>
      <c r="N188" s="82"/>
      <c r="O188" s="82"/>
      <c r="P188" s="82"/>
      <c r="Q188" s="82"/>
      <c r="R188" s="94"/>
      <c r="S188" s="82"/>
      <c r="T188" s="104"/>
      <c r="U188" s="82"/>
      <c r="V188" s="94"/>
      <c r="W188" s="83"/>
      <c r="X188" s="94"/>
      <c r="Y188" s="94"/>
      <c r="Z188" s="94"/>
      <c r="AA188" s="82"/>
      <c r="AB188" s="82"/>
      <c r="AC188" s="82"/>
    </row>
    <row r="189" spans="2:29">
      <c r="B189" s="82"/>
      <c r="C189" s="82"/>
      <c r="D189" s="82"/>
      <c r="E189" s="82"/>
      <c r="F189" s="82"/>
      <c r="G189" s="82"/>
      <c r="H189" s="82"/>
      <c r="I189" s="82"/>
      <c r="J189" s="82"/>
      <c r="K189" s="117"/>
      <c r="L189" s="82"/>
      <c r="M189" s="82"/>
      <c r="N189" s="82"/>
      <c r="O189" s="82"/>
      <c r="P189" s="82"/>
      <c r="Q189" s="82"/>
      <c r="R189" s="94"/>
      <c r="S189" s="82"/>
      <c r="T189" s="104"/>
      <c r="U189" s="82"/>
      <c r="V189" s="94"/>
      <c r="W189" s="83"/>
      <c r="X189" s="94"/>
      <c r="Y189" s="94"/>
      <c r="Z189" s="94"/>
      <c r="AA189" s="82"/>
      <c r="AB189" s="82"/>
      <c r="AC189" s="82"/>
    </row>
    <row r="190" spans="2:29">
      <c r="B190" s="82"/>
      <c r="C190" s="82"/>
      <c r="D190" s="82"/>
      <c r="E190" s="82"/>
      <c r="F190" s="82"/>
      <c r="G190" s="82"/>
      <c r="H190" s="82"/>
      <c r="I190" s="82"/>
      <c r="J190" s="82"/>
      <c r="K190" s="117"/>
      <c r="L190" s="82"/>
      <c r="M190" s="82"/>
      <c r="N190" s="82"/>
      <c r="O190" s="82"/>
      <c r="P190" s="82"/>
      <c r="Q190" s="82"/>
      <c r="R190" s="94"/>
      <c r="S190" s="82"/>
      <c r="T190" s="104"/>
      <c r="U190" s="82"/>
      <c r="V190" s="94"/>
      <c r="W190" s="83"/>
      <c r="X190" s="94"/>
      <c r="Y190" s="94"/>
      <c r="Z190" s="94"/>
      <c r="AA190" s="82"/>
      <c r="AB190" s="82"/>
      <c r="AC190" s="82"/>
    </row>
    <row r="191" spans="2:29">
      <c r="B191" s="82"/>
      <c r="C191" s="82"/>
      <c r="D191" s="82"/>
      <c r="E191" s="82"/>
      <c r="F191" s="82"/>
      <c r="G191" s="82"/>
      <c r="H191" s="82"/>
      <c r="I191" s="82"/>
      <c r="J191" s="82"/>
      <c r="K191" s="117"/>
      <c r="L191" s="82"/>
      <c r="M191" s="82"/>
      <c r="N191" s="82"/>
      <c r="O191" s="82"/>
      <c r="P191" s="82"/>
      <c r="Q191" s="82"/>
      <c r="R191" s="94"/>
      <c r="S191" s="82"/>
      <c r="T191" s="104"/>
      <c r="U191" s="82"/>
      <c r="V191" s="94"/>
      <c r="W191" s="83"/>
      <c r="X191" s="94"/>
      <c r="Y191" s="94"/>
      <c r="Z191" s="94"/>
      <c r="AA191" s="82"/>
      <c r="AB191" s="82"/>
      <c r="AC191" s="82"/>
    </row>
    <row r="192" spans="2:29">
      <c r="B192" s="82"/>
      <c r="C192" s="82"/>
      <c r="D192" s="82"/>
      <c r="E192" s="82"/>
      <c r="F192" s="82"/>
      <c r="G192" s="82"/>
      <c r="H192" s="82"/>
      <c r="I192" s="82"/>
      <c r="J192" s="82"/>
      <c r="K192" s="117"/>
      <c r="L192" s="82"/>
      <c r="M192" s="82"/>
      <c r="N192" s="82"/>
      <c r="O192" s="82"/>
      <c r="P192" s="82"/>
      <c r="Q192" s="82"/>
      <c r="R192" s="94"/>
      <c r="S192" s="82"/>
      <c r="T192" s="104"/>
      <c r="U192" s="82"/>
      <c r="V192" s="94"/>
      <c r="W192" s="83"/>
      <c r="X192" s="94"/>
      <c r="Y192" s="94"/>
      <c r="Z192" s="94"/>
      <c r="AA192" s="82"/>
      <c r="AB192" s="82"/>
      <c r="AC192" s="82"/>
    </row>
    <row r="193" spans="2:29">
      <c r="B193" s="82"/>
      <c r="C193" s="82"/>
      <c r="D193" s="82"/>
      <c r="E193" s="82"/>
      <c r="F193" s="82"/>
      <c r="G193" s="82"/>
      <c r="H193" s="82"/>
      <c r="I193" s="82"/>
      <c r="J193" s="82"/>
      <c r="K193" s="117"/>
      <c r="L193" s="82"/>
      <c r="M193" s="82"/>
      <c r="N193" s="82"/>
      <c r="O193" s="82"/>
      <c r="P193" s="82"/>
      <c r="Q193" s="82"/>
      <c r="R193" s="94"/>
      <c r="S193" s="82"/>
      <c r="T193" s="104"/>
      <c r="U193" s="82"/>
      <c r="V193" s="94"/>
      <c r="W193" s="83"/>
      <c r="X193" s="94"/>
      <c r="Y193" s="94"/>
      <c r="Z193" s="94"/>
      <c r="AA193" s="82"/>
      <c r="AB193" s="82"/>
      <c r="AC193" s="82"/>
    </row>
    <row r="194" spans="2:29">
      <c r="B194" s="82"/>
      <c r="C194" s="82"/>
      <c r="D194" s="82"/>
      <c r="E194" s="82"/>
      <c r="F194" s="82"/>
      <c r="G194" s="82"/>
      <c r="H194" s="82"/>
      <c r="I194" s="82"/>
      <c r="J194" s="82"/>
      <c r="K194" s="117"/>
      <c r="L194" s="82"/>
      <c r="M194" s="82"/>
      <c r="N194" s="82"/>
      <c r="O194" s="82"/>
      <c r="P194" s="82"/>
      <c r="Q194" s="82"/>
      <c r="R194" s="94"/>
      <c r="S194" s="82"/>
      <c r="T194" s="104"/>
      <c r="U194" s="82"/>
      <c r="V194" s="94"/>
      <c r="W194" s="83"/>
      <c r="X194" s="94"/>
      <c r="Y194" s="94"/>
      <c r="Z194" s="94"/>
      <c r="AA194" s="82"/>
      <c r="AB194" s="82"/>
      <c r="AC194" s="82"/>
    </row>
    <row r="195" spans="2:29">
      <c r="B195" s="82"/>
      <c r="C195" s="82"/>
      <c r="D195" s="82"/>
      <c r="E195" s="82"/>
      <c r="F195" s="82"/>
      <c r="G195" s="82"/>
      <c r="H195" s="82"/>
      <c r="I195" s="82"/>
      <c r="J195" s="82"/>
      <c r="K195" s="117"/>
      <c r="L195" s="82"/>
      <c r="M195" s="82"/>
      <c r="N195" s="82"/>
      <c r="O195" s="82"/>
      <c r="P195" s="82"/>
      <c r="Q195" s="82"/>
      <c r="R195" s="94"/>
      <c r="S195" s="82"/>
      <c r="T195" s="104"/>
      <c r="U195" s="82"/>
      <c r="V195" s="94"/>
      <c r="W195" s="83"/>
      <c r="X195" s="94"/>
      <c r="Y195" s="94"/>
      <c r="Z195" s="94"/>
      <c r="AA195" s="82"/>
      <c r="AB195" s="82"/>
      <c r="AC195" s="82"/>
    </row>
    <row r="196" spans="2:29">
      <c r="B196" s="82"/>
      <c r="C196" s="82"/>
      <c r="D196" s="82"/>
      <c r="E196" s="82"/>
      <c r="F196" s="82"/>
      <c r="G196" s="82"/>
      <c r="H196" s="82"/>
      <c r="I196" s="82"/>
      <c r="J196" s="82"/>
      <c r="K196" s="117"/>
      <c r="L196" s="82"/>
      <c r="M196" s="82"/>
      <c r="N196" s="82"/>
      <c r="O196" s="82"/>
      <c r="P196" s="82"/>
      <c r="Q196" s="82"/>
      <c r="R196" s="94"/>
      <c r="S196" s="82"/>
      <c r="T196" s="104"/>
      <c r="U196" s="82"/>
      <c r="V196" s="94"/>
      <c r="W196" s="83"/>
      <c r="X196" s="94"/>
      <c r="Y196" s="94"/>
      <c r="Z196" s="94"/>
      <c r="AA196" s="82"/>
      <c r="AB196" s="82"/>
      <c r="AC196" s="82"/>
    </row>
    <row r="197" spans="2:29">
      <c r="B197" s="82"/>
      <c r="C197" s="82"/>
      <c r="D197" s="82"/>
      <c r="E197" s="82"/>
      <c r="F197" s="82"/>
      <c r="G197" s="82"/>
      <c r="H197" s="82"/>
      <c r="I197" s="82"/>
      <c r="J197" s="82"/>
      <c r="K197" s="117"/>
      <c r="L197" s="82"/>
      <c r="M197" s="82"/>
      <c r="N197" s="82"/>
      <c r="O197" s="82"/>
      <c r="P197" s="82"/>
      <c r="Q197" s="82"/>
      <c r="R197" s="94"/>
      <c r="S197" s="82"/>
      <c r="T197" s="104"/>
      <c r="U197" s="82"/>
      <c r="V197" s="94"/>
      <c r="W197" s="83"/>
      <c r="X197" s="94"/>
      <c r="Y197" s="94"/>
      <c r="Z197" s="94"/>
      <c r="AA197" s="82"/>
      <c r="AB197" s="82"/>
      <c r="AC197" s="82"/>
    </row>
    <row r="198" spans="2:29">
      <c r="B198" s="82"/>
      <c r="C198" s="82"/>
      <c r="D198" s="82"/>
      <c r="E198" s="82"/>
      <c r="F198" s="82"/>
      <c r="G198" s="82"/>
      <c r="H198" s="82"/>
      <c r="I198" s="82"/>
      <c r="J198" s="82"/>
      <c r="K198" s="117"/>
      <c r="L198" s="82"/>
      <c r="M198" s="82"/>
      <c r="N198" s="82"/>
      <c r="O198" s="82"/>
      <c r="P198" s="82"/>
      <c r="Q198" s="82"/>
      <c r="R198" s="94"/>
      <c r="S198" s="82"/>
      <c r="T198" s="104"/>
      <c r="U198" s="82"/>
      <c r="V198" s="94"/>
      <c r="W198" s="83"/>
      <c r="X198" s="94"/>
      <c r="Y198" s="94"/>
      <c r="Z198" s="94"/>
      <c r="AA198" s="82"/>
      <c r="AB198" s="82"/>
      <c r="AC198" s="82"/>
    </row>
    <row r="199" spans="2:29">
      <c r="B199" s="82"/>
      <c r="C199" s="82"/>
      <c r="D199" s="82"/>
      <c r="E199" s="82"/>
      <c r="F199" s="82"/>
      <c r="G199" s="82"/>
      <c r="H199" s="82"/>
      <c r="I199" s="82"/>
      <c r="J199" s="82"/>
      <c r="K199" s="117"/>
      <c r="L199" s="82"/>
      <c r="M199" s="82"/>
      <c r="N199" s="82"/>
      <c r="O199" s="82"/>
      <c r="P199" s="82"/>
      <c r="Q199" s="82"/>
      <c r="R199" s="94"/>
      <c r="S199" s="82"/>
      <c r="T199" s="104"/>
      <c r="U199" s="82"/>
      <c r="V199" s="94"/>
      <c r="W199" s="83"/>
      <c r="X199" s="94"/>
      <c r="Y199" s="94"/>
      <c r="Z199" s="94"/>
      <c r="AA199" s="82"/>
      <c r="AB199" s="82"/>
      <c r="AC199" s="82"/>
    </row>
    <row r="200" spans="2:29">
      <c r="B200" s="82"/>
      <c r="C200" s="82"/>
      <c r="D200" s="82"/>
      <c r="E200" s="82"/>
      <c r="F200" s="82"/>
      <c r="G200" s="82"/>
      <c r="H200" s="82"/>
      <c r="I200" s="82"/>
      <c r="J200" s="82"/>
      <c r="K200" s="117"/>
      <c r="L200" s="82"/>
      <c r="M200" s="82"/>
      <c r="N200" s="82"/>
      <c r="O200" s="82"/>
      <c r="P200" s="82"/>
      <c r="Q200" s="82"/>
      <c r="R200" s="94"/>
      <c r="S200" s="82"/>
      <c r="T200" s="104"/>
      <c r="U200" s="82"/>
      <c r="V200" s="94"/>
      <c r="W200" s="83"/>
      <c r="X200" s="94"/>
      <c r="Y200" s="94"/>
      <c r="Z200" s="94"/>
      <c r="AA200" s="82"/>
      <c r="AB200" s="82"/>
      <c r="AC200" s="82"/>
    </row>
    <row r="201" spans="2:29">
      <c r="B201" s="82"/>
      <c r="C201" s="82"/>
      <c r="D201" s="82"/>
      <c r="E201" s="82"/>
      <c r="F201" s="82"/>
      <c r="G201" s="82"/>
      <c r="H201" s="82"/>
      <c r="I201" s="82"/>
      <c r="J201" s="82"/>
      <c r="K201" s="117"/>
      <c r="L201" s="82"/>
      <c r="M201" s="82"/>
      <c r="N201" s="82"/>
      <c r="O201" s="82"/>
      <c r="P201" s="82"/>
      <c r="Q201" s="82"/>
      <c r="R201" s="94"/>
      <c r="S201" s="82"/>
      <c r="T201" s="104"/>
      <c r="U201" s="82"/>
      <c r="V201" s="94"/>
      <c r="W201" s="83"/>
      <c r="X201" s="94"/>
      <c r="Y201" s="94"/>
      <c r="Z201" s="94"/>
      <c r="AA201" s="82"/>
      <c r="AB201" s="82"/>
      <c r="AC201" s="82"/>
    </row>
    <row r="202" spans="2:29">
      <c r="B202" s="82"/>
      <c r="C202" s="82"/>
      <c r="D202" s="82"/>
      <c r="E202" s="82"/>
      <c r="F202" s="82"/>
      <c r="G202" s="82"/>
      <c r="H202" s="82"/>
      <c r="I202" s="82"/>
      <c r="J202" s="82"/>
      <c r="K202" s="117"/>
      <c r="L202" s="82"/>
      <c r="M202" s="82"/>
      <c r="N202" s="82"/>
      <c r="O202" s="82"/>
      <c r="P202" s="82"/>
      <c r="Q202" s="82"/>
      <c r="R202" s="94"/>
      <c r="S202" s="82"/>
      <c r="T202" s="104"/>
      <c r="U202" s="82"/>
      <c r="V202" s="94"/>
      <c r="W202" s="83"/>
      <c r="X202" s="94"/>
      <c r="Y202" s="94"/>
      <c r="Z202" s="94"/>
      <c r="AA202" s="82"/>
      <c r="AB202" s="82"/>
      <c r="AC202" s="82"/>
    </row>
    <row r="203" spans="2:29">
      <c r="B203" s="82"/>
      <c r="C203" s="82"/>
      <c r="D203" s="82"/>
      <c r="E203" s="82"/>
      <c r="F203" s="82"/>
      <c r="G203" s="82"/>
      <c r="H203" s="82"/>
      <c r="I203" s="82"/>
      <c r="J203" s="82"/>
      <c r="K203" s="117"/>
      <c r="L203" s="82"/>
      <c r="M203" s="82"/>
      <c r="N203" s="82"/>
      <c r="O203" s="82"/>
      <c r="P203" s="82"/>
      <c r="Q203" s="82"/>
      <c r="R203" s="94"/>
      <c r="S203" s="82"/>
      <c r="T203" s="104"/>
      <c r="U203" s="82"/>
      <c r="V203" s="94"/>
      <c r="W203" s="83"/>
      <c r="X203" s="94"/>
      <c r="Y203" s="94"/>
      <c r="Z203" s="94"/>
      <c r="AA203" s="82"/>
      <c r="AB203" s="82"/>
      <c r="AC203" s="82"/>
    </row>
    <row r="204" spans="2:29">
      <c r="B204" s="82"/>
      <c r="C204" s="82"/>
      <c r="D204" s="82"/>
      <c r="E204" s="82"/>
      <c r="F204" s="82"/>
      <c r="G204" s="82"/>
      <c r="H204" s="82"/>
      <c r="I204" s="82"/>
      <c r="J204" s="82"/>
      <c r="K204" s="117"/>
      <c r="L204" s="82"/>
      <c r="M204" s="82"/>
      <c r="N204" s="82"/>
      <c r="O204" s="82"/>
      <c r="P204" s="82"/>
      <c r="Q204" s="82"/>
      <c r="R204" s="94"/>
      <c r="S204" s="82"/>
      <c r="T204" s="104"/>
      <c r="U204" s="82"/>
      <c r="V204" s="94"/>
      <c r="W204" s="83"/>
      <c r="X204" s="94"/>
      <c r="Y204" s="94"/>
      <c r="Z204" s="94"/>
      <c r="AA204" s="82"/>
      <c r="AB204" s="82"/>
      <c r="AC204" s="82"/>
    </row>
    <row r="205" spans="2:29">
      <c r="B205" s="82"/>
      <c r="C205" s="82"/>
      <c r="D205" s="82"/>
      <c r="E205" s="82"/>
      <c r="F205" s="82"/>
      <c r="G205" s="82"/>
      <c r="H205" s="82"/>
      <c r="I205" s="82"/>
      <c r="J205" s="82"/>
      <c r="K205" s="117"/>
      <c r="L205" s="82"/>
      <c r="M205" s="82"/>
      <c r="N205" s="82"/>
      <c r="O205" s="82"/>
      <c r="P205" s="82"/>
      <c r="Q205" s="82"/>
      <c r="R205" s="94"/>
      <c r="S205" s="82"/>
      <c r="T205" s="104"/>
      <c r="U205" s="82"/>
      <c r="V205" s="94"/>
      <c r="W205" s="83"/>
      <c r="X205" s="94"/>
      <c r="Y205" s="94"/>
      <c r="Z205" s="94"/>
      <c r="AA205" s="82"/>
      <c r="AB205" s="82"/>
      <c r="AC205" s="82"/>
    </row>
    <row r="206" spans="2:29">
      <c r="B206" s="82"/>
      <c r="C206" s="82"/>
      <c r="D206" s="82"/>
      <c r="E206" s="82"/>
      <c r="F206" s="82"/>
      <c r="G206" s="82"/>
      <c r="H206" s="82"/>
      <c r="I206" s="82"/>
      <c r="J206" s="82"/>
      <c r="K206" s="117"/>
      <c r="L206" s="82"/>
      <c r="M206" s="82"/>
      <c r="N206" s="82"/>
      <c r="O206" s="82"/>
      <c r="P206" s="82"/>
      <c r="Q206" s="82"/>
      <c r="R206" s="94"/>
      <c r="S206" s="82"/>
      <c r="T206" s="104"/>
      <c r="U206" s="82"/>
      <c r="V206" s="94"/>
      <c r="W206" s="83"/>
      <c r="X206" s="94"/>
      <c r="Y206" s="94"/>
      <c r="Z206" s="94"/>
      <c r="AA206" s="82"/>
      <c r="AB206" s="82"/>
      <c r="AC206" s="82"/>
    </row>
    <row r="207" spans="2:29">
      <c r="B207" s="82"/>
      <c r="C207" s="82"/>
      <c r="D207" s="82"/>
      <c r="E207" s="82"/>
      <c r="F207" s="82"/>
      <c r="G207" s="82"/>
      <c r="H207" s="82"/>
      <c r="I207" s="82"/>
      <c r="J207" s="82"/>
      <c r="K207" s="117"/>
      <c r="L207" s="82"/>
      <c r="M207" s="82"/>
      <c r="N207" s="82"/>
      <c r="O207" s="82"/>
      <c r="P207" s="82"/>
      <c r="Q207" s="82"/>
      <c r="R207" s="94"/>
      <c r="S207" s="82"/>
      <c r="T207" s="104"/>
      <c r="U207" s="82"/>
      <c r="V207" s="94"/>
      <c r="W207" s="83"/>
      <c r="X207" s="94"/>
      <c r="Y207" s="94"/>
      <c r="Z207" s="94"/>
      <c r="AA207" s="82"/>
      <c r="AB207" s="82"/>
      <c r="AC207" s="82"/>
    </row>
    <row r="208" spans="2:29">
      <c r="B208" s="82"/>
      <c r="C208" s="82"/>
      <c r="D208" s="82"/>
      <c r="E208" s="82"/>
      <c r="F208" s="82"/>
      <c r="G208" s="82"/>
      <c r="H208" s="82"/>
      <c r="I208" s="82"/>
      <c r="J208" s="82"/>
      <c r="K208" s="117"/>
      <c r="L208" s="82"/>
      <c r="M208" s="82"/>
      <c r="N208" s="82"/>
      <c r="O208" s="82"/>
      <c r="P208" s="82"/>
      <c r="Q208" s="82"/>
      <c r="R208" s="94"/>
      <c r="S208" s="82"/>
      <c r="T208" s="104"/>
      <c r="U208" s="82"/>
      <c r="V208" s="94"/>
      <c r="W208" s="83"/>
      <c r="X208" s="94"/>
      <c r="Y208" s="94"/>
      <c r="Z208" s="94"/>
      <c r="AA208" s="82"/>
      <c r="AB208" s="82"/>
      <c r="AC208" s="82"/>
    </row>
    <row r="209" spans="2:29">
      <c r="B209" s="82"/>
      <c r="C209" s="82"/>
      <c r="D209" s="82"/>
      <c r="E209" s="82"/>
      <c r="F209" s="82"/>
      <c r="G209" s="82"/>
      <c r="H209" s="82"/>
      <c r="I209" s="82"/>
      <c r="J209" s="82"/>
      <c r="K209" s="117"/>
      <c r="L209" s="82"/>
      <c r="M209" s="82"/>
      <c r="N209" s="82"/>
      <c r="O209" s="82"/>
      <c r="P209" s="82"/>
      <c r="Q209" s="82"/>
      <c r="R209" s="94"/>
      <c r="S209" s="82"/>
      <c r="T209" s="104"/>
      <c r="U209" s="82"/>
      <c r="V209" s="94"/>
      <c r="W209" s="83"/>
      <c r="X209" s="94"/>
      <c r="Y209" s="94"/>
      <c r="Z209" s="94"/>
      <c r="AA209" s="82"/>
      <c r="AB209" s="82"/>
      <c r="AC209" s="82"/>
    </row>
    <row r="210" spans="2:29">
      <c r="B210" s="82"/>
      <c r="C210" s="82"/>
      <c r="D210" s="82"/>
      <c r="E210" s="82"/>
      <c r="F210" s="82"/>
      <c r="G210" s="82"/>
      <c r="H210" s="82"/>
      <c r="I210" s="82"/>
      <c r="J210" s="82"/>
      <c r="K210" s="117"/>
      <c r="L210" s="82"/>
      <c r="M210" s="82"/>
      <c r="N210" s="82"/>
      <c r="O210" s="82"/>
      <c r="P210" s="82"/>
      <c r="Q210" s="82"/>
      <c r="R210" s="94"/>
      <c r="S210" s="82"/>
      <c r="T210" s="104"/>
      <c r="U210" s="82"/>
      <c r="V210" s="94"/>
      <c r="W210" s="83"/>
      <c r="X210" s="94"/>
      <c r="Y210" s="94"/>
      <c r="Z210" s="94"/>
      <c r="AA210" s="82"/>
      <c r="AB210" s="82"/>
      <c r="AC210" s="82"/>
    </row>
    <row r="211" spans="2:29">
      <c r="B211" s="82"/>
      <c r="C211" s="82"/>
      <c r="D211" s="82"/>
      <c r="E211" s="82"/>
      <c r="F211" s="82"/>
      <c r="G211" s="82"/>
      <c r="H211" s="82"/>
      <c r="I211" s="82"/>
      <c r="J211" s="82"/>
      <c r="K211" s="117"/>
      <c r="L211" s="82"/>
      <c r="M211" s="82"/>
      <c r="N211" s="82"/>
      <c r="O211" s="82"/>
      <c r="P211" s="82"/>
      <c r="Q211" s="82"/>
      <c r="R211" s="94"/>
      <c r="S211" s="82"/>
      <c r="T211" s="104"/>
      <c r="U211" s="82"/>
      <c r="V211" s="94"/>
      <c r="W211" s="83"/>
      <c r="X211" s="94"/>
      <c r="Y211" s="94"/>
      <c r="Z211" s="94"/>
      <c r="AA211" s="82"/>
      <c r="AB211" s="82"/>
      <c r="AC211" s="82"/>
    </row>
    <row r="212" spans="2:29">
      <c r="B212" s="82"/>
      <c r="C212" s="82"/>
      <c r="D212" s="82"/>
      <c r="E212" s="82"/>
      <c r="F212" s="82"/>
      <c r="G212" s="82"/>
      <c r="H212" s="82"/>
      <c r="I212" s="82"/>
      <c r="J212" s="82"/>
      <c r="K212" s="117"/>
      <c r="L212" s="82"/>
      <c r="M212" s="82"/>
      <c r="N212" s="82"/>
      <c r="O212" s="82"/>
      <c r="P212" s="82"/>
      <c r="Q212" s="82"/>
      <c r="R212" s="94"/>
      <c r="S212" s="82"/>
      <c r="T212" s="104"/>
      <c r="U212" s="82"/>
      <c r="V212" s="94"/>
      <c r="W212" s="83"/>
      <c r="X212" s="94"/>
      <c r="Y212" s="94"/>
      <c r="Z212" s="94"/>
      <c r="AA212" s="82"/>
      <c r="AB212" s="82"/>
      <c r="AC212" s="82"/>
    </row>
    <row r="213" spans="2:29">
      <c r="B213" s="82"/>
      <c r="C213" s="82"/>
      <c r="D213" s="82"/>
      <c r="E213" s="82"/>
      <c r="F213" s="82"/>
      <c r="G213" s="82"/>
      <c r="H213" s="82"/>
      <c r="I213" s="82"/>
      <c r="J213" s="82"/>
      <c r="K213" s="117"/>
      <c r="L213" s="82"/>
      <c r="M213" s="82"/>
      <c r="N213" s="82"/>
      <c r="O213" s="82"/>
      <c r="P213" s="82"/>
      <c r="Q213" s="82"/>
      <c r="R213" s="94"/>
      <c r="S213" s="82"/>
      <c r="T213" s="104"/>
      <c r="U213" s="82"/>
      <c r="V213" s="94"/>
      <c r="W213" s="83"/>
      <c r="X213" s="94"/>
      <c r="Y213" s="94"/>
      <c r="Z213" s="94"/>
      <c r="AA213" s="82"/>
      <c r="AB213" s="82"/>
      <c r="AC213" s="82"/>
    </row>
    <row r="214" spans="2:29">
      <c r="B214" s="82"/>
      <c r="C214" s="82"/>
      <c r="D214" s="82"/>
      <c r="E214" s="82"/>
      <c r="F214" s="82"/>
      <c r="G214" s="82"/>
      <c r="H214" s="82"/>
      <c r="I214" s="82"/>
      <c r="J214" s="82"/>
      <c r="K214" s="117"/>
      <c r="L214" s="82"/>
      <c r="M214" s="82"/>
      <c r="N214" s="82"/>
      <c r="O214" s="82"/>
      <c r="P214" s="82"/>
      <c r="Q214" s="82"/>
      <c r="R214" s="94"/>
      <c r="S214" s="82"/>
      <c r="T214" s="104"/>
      <c r="U214" s="82"/>
      <c r="V214" s="94"/>
      <c r="W214" s="83"/>
      <c r="X214" s="94"/>
      <c r="Y214" s="94"/>
      <c r="Z214" s="94"/>
      <c r="AA214" s="82"/>
      <c r="AB214" s="82"/>
      <c r="AC214" s="82"/>
    </row>
    <row r="215" spans="2:29">
      <c r="B215" s="82"/>
      <c r="C215" s="82"/>
      <c r="D215" s="82"/>
      <c r="E215" s="82"/>
      <c r="F215" s="82"/>
      <c r="G215" s="82"/>
      <c r="H215" s="82"/>
      <c r="I215" s="82"/>
      <c r="J215" s="82"/>
      <c r="K215" s="117"/>
      <c r="L215" s="82"/>
      <c r="M215" s="82"/>
      <c r="N215" s="82"/>
      <c r="O215" s="82"/>
      <c r="P215" s="82"/>
      <c r="Q215" s="82"/>
      <c r="R215" s="94"/>
      <c r="S215" s="82"/>
      <c r="T215" s="104"/>
      <c r="U215" s="82"/>
      <c r="V215" s="94"/>
      <c r="W215" s="83"/>
      <c r="X215" s="94"/>
      <c r="Y215" s="94"/>
      <c r="Z215" s="94"/>
      <c r="AA215" s="82"/>
      <c r="AB215" s="82"/>
      <c r="AC215" s="82"/>
    </row>
    <row r="216" spans="2:29">
      <c r="B216" s="82"/>
      <c r="C216" s="82"/>
      <c r="D216" s="82"/>
      <c r="E216" s="82"/>
      <c r="F216" s="82"/>
      <c r="G216" s="82"/>
      <c r="H216" s="82"/>
      <c r="I216" s="82"/>
      <c r="J216" s="82"/>
      <c r="K216" s="117"/>
      <c r="L216" s="82"/>
      <c r="M216" s="82"/>
      <c r="N216" s="82"/>
      <c r="O216" s="82"/>
      <c r="P216" s="82"/>
      <c r="Q216" s="82"/>
      <c r="R216" s="94"/>
      <c r="S216" s="82"/>
      <c r="T216" s="104"/>
      <c r="U216" s="82"/>
      <c r="V216" s="94"/>
      <c r="W216" s="83"/>
      <c r="X216" s="94"/>
      <c r="Y216" s="94"/>
      <c r="Z216" s="94"/>
      <c r="AA216" s="82"/>
      <c r="AB216" s="82"/>
      <c r="AC216" s="82"/>
    </row>
    <row r="217" spans="2:29">
      <c r="B217" s="82"/>
      <c r="C217" s="82"/>
      <c r="D217" s="82"/>
      <c r="E217" s="82"/>
      <c r="F217" s="82"/>
      <c r="G217" s="82"/>
      <c r="H217" s="82"/>
      <c r="I217" s="82"/>
      <c r="J217" s="82"/>
      <c r="K217" s="117"/>
      <c r="L217" s="82"/>
      <c r="M217" s="82"/>
      <c r="N217" s="82"/>
      <c r="O217" s="82"/>
      <c r="P217" s="82"/>
      <c r="Q217" s="82"/>
      <c r="R217" s="94"/>
      <c r="S217" s="82"/>
      <c r="T217" s="104"/>
      <c r="U217" s="82"/>
      <c r="V217" s="94"/>
      <c r="W217" s="83"/>
      <c r="X217" s="94"/>
      <c r="Y217" s="94"/>
      <c r="Z217" s="94"/>
      <c r="AA217" s="82"/>
      <c r="AB217" s="82"/>
      <c r="AC217" s="82"/>
    </row>
    <row r="218" spans="2:29">
      <c r="B218" s="82"/>
      <c r="C218" s="82"/>
      <c r="D218" s="82"/>
      <c r="E218" s="82"/>
      <c r="F218" s="82"/>
      <c r="G218" s="82"/>
      <c r="H218" s="82"/>
      <c r="I218" s="82"/>
      <c r="J218" s="82"/>
      <c r="K218" s="117"/>
      <c r="L218" s="82"/>
      <c r="M218" s="82"/>
      <c r="N218" s="82"/>
      <c r="O218" s="82"/>
      <c r="P218" s="82"/>
      <c r="Q218" s="82"/>
      <c r="R218" s="94"/>
      <c r="S218" s="82"/>
      <c r="T218" s="104"/>
      <c r="U218" s="82"/>
      <c r="V218" s="94"/>
      <c r="W218" s="83"/>
      <c r="X218" s="94"/>
      <c r="Y218" s="94"/>
      <c r="Z218" s="94"/>
      <c r="AA218" s="82"/>
      <c r="AB218" s="82"/>
      <c r="AC218" s="82"/>
    </row>
    <row r="219" spans="2:29">
      <c r="B219" s="82"/>
      <c r="C219" s="82"/>
      <c r="D219" s="82"/>
      <c r="E219" s="82"/>
      <c r="F219" s="82"/>
      <c r="G219" s="82"/>
      <c r="H219" s="82"/>
      <c r="I219" s="82"/>
      <c r="J219" s="82"/>
      <c r="K219" s="117"/>
      <c r="L219" s="82"/>
      <c r="M219" s="82"/>
      <c r="N219" s="82"/>
      <c r="O219" s="82"/>
      <c r="P219" s="82"/>
      <c r="Q219" s="82"/>
      <c r="R219" s="94"/>
      <c r="S219" s="82"/>
      <c r="T219" s="104"/>
      <c r="U219" s="82"/>
      <c r="V219" s="94"/>
      <c r="W219" s="83"/>
      <c r="X219" s="94"/>
      <c r="Y219" s="94"/>
      <c r="Z219" s="94"/>
      <c r="AA219" s="82"/>
      <c r="AB219" s="82"/>
      <c r="AC219" s="82"/>
    </row>
    <row r="220" spans="2:29">
      <c r="B220" s="82"/>
      <c r="C220" s="82"/>
      <c r="D220" s="82"/>
      <c r="E220" s="82"/>
      <c r="F220" s="82"/>
      <c r="G220" s="82"/>
      <c r="H220" s="82"/>
      <c r="I220" s="82"/>
      <c r="J220" s="82"/>
      <c r="K220" s="117"/>
      <c r="L220" s="82"/>
      <c r="M220" s="82"/>
      <c r="N220" s="82"/>
      <c r="O220" s="82"/>
      <c r="P220" s="82"/>
      <c r="Q220" s="82"/>
      <c r="R220" s="94"/>
      <c r="S220" s="82"/>
      <c r="T220" s="104"/>
      <c r="U220" s="82"/>
      <c r="V220" s="94"/>
      <c r="W220" s="83"/>
      <c r="X220" s="94"/>
      <c r="Y220" s="94"/>
      <c r="Z220" s="94"/>
      <c r="AA220" s="82"/>
      <c r="AB220" s="82"/>
      <c r="AC220" s="82"/>
    </row>
    <row r="221" spans="2:29">
      <c r="B221" s="82"/>
      <c r="C221" s="82"/>
      <c r="D221" s="82"/>
      <c r="E221" s="82"/>
      <c r="F221" s="82"/>
      <c r="G221" s="82"/>
      <c r="H221" s="82"/>
      <c r="I221" s="82"/>
      <c r="J221" s="82"/>
      <c r="K221" s="117"/>
      <c r="L221" s="82"/>
      <c r="M221" s="82"/>
      <c r="N221" s="82"/>
      <c r="O221" s="82"/>
      <c r="P221" s="82"/>
      <c r="Q221" s="82"/>
      <c r="R221" s="94"/>
      <c r="S221" s="82"/>
      <c r="T221" s="104"/>
      <c r="U221" s="82"/>
      <c r="V221" s="94"/>
      <c r="W221" s="83"/>
      <c r="X221" s="94"/>
      <c r="Y221" s="94"/>
      <c r="Z221" s="94"/>
      <c r="AA221" s="82"/>
      <c r="AB221" s="82"/>
      <c r="AC221" s="82"/>
    </row>
    <row r="222" spans="2:29">
      <c r="B222" s="82"/>
      <c r="C222" s="82"/>
      <c r="D222" s="82"/>
      <c r="E222" s="82"/>
      <c r="F222" s="82"/>
      <c r="G222" s="82"/>
      <c r="H222" s="82"/>
      <c r="I222" s="82"/>
      <c r="J222" s="82"/>
      <c r="K222" s="117"/>
      <c r="L222" s="82"/>
      <c r="M222" s="82"/>
      <c r="N222" s="82"/>
      <c r="O222" s="82"/>
      <c r="P222" s="82"/>
      <c r="Q222" s="82"/>
      <c r="R222" s="94"/>
      <c r="S222" s="82"/>
      <c r="T222" s="104"/>
      <c r="U222" s="82"/>
      <c r="V222" s="94"/>
      <c r="W222" s="83"/>
      <c r="X222" s="94"/>
      <c r="Y222" s="94"/>
      <c r="Z222" s="94"/>
      <c r="AA222" s="82"/>
      <c r="AB222" s="82"/>
      <c r="AC222" s="82"/>
    </row>
    <row r="223" spans="2:29">
      <c r="B223" s="82"/>
      <c r="C223" s="82"/>
      <c r="D223" s="82"/>
      <c r="E223" s="82"/>
      <c r="F223" s="82"/>
      <c r="G223" s="82"/>
      <c r="H223" s="82"/>
      <c r="I223" s="82"/>
      <c r="J223" s="82"/>
      <c r="K223" s="117"/>
      <c r="L223" s="82"/>
      <c r="M223" s="82"/>
      <c r="N223" s="82"/>
      <c r="O223" s="82"/>
      <c r="P223" s="82"/>
      <c r="Q223" s="82"/>
      <c r="R223" s="94"/>
      <c r="S223" s="82"/>
      <c r="T223" s="104"/>
      <c r="U223" s="82"/>
      <c r="V223" s="94"/>
      <c r="W223" s="83"/>
      <c r="X223" s="94"/>
      <c r="Y223" s="94"/>
      <c r="Z223" s="94"/>
      <c r="AA223" s="82"/>
      <c r="AB223" s="82"/>
      <c r="AC223" s="82"/>
    </row>
    <row r="224" spans="2:29">
      <c r="B224" s="82"/>
      <c r="C224" s="82"/>
      <c r="D224" s="82"/>
      <c r="E224" s="82"/>
      <c r="F224" s="82"/>
      <c r="G224" s="82"/>
      <c r="H224" s="82"/>
      <c r="I224" s="82"/>
      <c r="J224" s="82"/>
      <c r="K224" s="117"/>
      <c r="L224" s="82"/>
      <c r="M224" s="82"/>
      <c r="N224" s="82"/>
      <c r="O224" s="82"/>
      <c r="P224" s="82"/>
      <c r="Q224" s="82"/>
      <c r="R224" s="94"/>
      <c r="S224" s="82"/>
      <c r="T224" s="104"/>
      <c r="U224" s="82"/>
      <c r="V224" s="94"/>
      <c r="W224" s="83"/>
      <c r="X224" s="94"/>
      <c r="Y224" s="94"/>
      <c r="Z224" s="94"/>
      <c r="AA224" s="82"/>
      <c r="AB224" s="82"/>
      <c r="AC224" s="82"/>
    </row>
    <row r="225" spans="2:29">
      <c r="B225" s="82"/>
      <c r="C225" s="82"/>
      <c r="D225" s="82"/>
      <c r="E225" s="82"/>
      <c r="F225" s="82"/>
      <c r="G225" s="82"/>
      <c r="H225" s="82"/>
      <c r="I225" s="82"/>
      <c r="J225" s="82"/>
      <c r="K225" s="117"/>
      <c r="L225" s="82"/>
      <c r="M225" s="82"/>
      <c r="N225" s="82"/>
      <c r="O225" s="82"/>
      <c r="P225" s="82"/>
      <c r="Q225" s="82"/>
      <c r="R225" s="94"/>
      <c r="S225" s="82"/>
      <c r="T225" s="104"/>
      <c r="U225" s="82"/>
      <c r="V225" s="94"/>
      <c r="W225" s="83"/>
      <c r="X225" s="94"/>
      <c r="Y225" s="94"/>
      <c r="Z225" s="94"/>
      <c r="AA225" s="82"/>
      <c r="AB225" s="82"/>
      <c r="AC225" s="82"/>
    </row>
    <row r="226" spans="2:29">
      <c r="B226" s="82"/>
      <c r="C226" s="82"/>
      <c r="D226" s="82"/>
      <c r="E226" s="82"/>
      <c r="F226" s="82"/>
      <c r="G226" s="82"/>
      <c r="H226" s="82"/>
      <c r="I226" s="82"/>
      <c r="J226" s="82"/>
      <c r="K226" s="117"/>
      <c r="L226" s="82"/>
      <c r="M226" s="82"/>
      <c r="N226" s="82"/>
      <c r="O226" s="82"/>
      <c r="P226" s="82"/>
      <c r="Q226" s="82"/>
      <c r="R226" s="94"/>
      <c r="S226" s="82"/>
      <c r="T226" s="104"/>
      <c r="U226" s="82"/>
      <c r="V226" s="94"/>
      <c r="W226" s="83"/>
      <c r="X226" s="94"/>
      <c r="Y226" s="94"/>
      <c r="Z226" s="94"/>
      <c r="AA226" s="82"/>
      <c r="AB226" s="82"/>
      <c r="AC226" s="82"/>
    </row>
    <row r="227" spans="2:29">
      <c r="B227" s="82"/>
      <c r="C227" s="82"/>
      <c r="D227" s="82"/>
      <c r="E227" s="82"/>
      <c r="F227" s="82"/>
      <c r="G227" s="82"/>
      <c r="H227" s="82"/>
      <c r="I227" s="82"/>
      <c r="J227" s="82"/>
      <c r="K227" s="117"/>
      <c r="L227" s="82"/>
      <c r="M227" s="82"/>
      <c r="N227" s="82"/>
      <c r="O227" s="82"/>
      <c r="P227" s="82"/>
      <c r="Q227" s="82"/>
      <c r="R227" s="94"/>
      <c r="S227" s="82"/>
      <c r="T227" s="104"/>
      <c r="U227" s="82"/>
      <c r="V227" s="94"/>
      <c r="W227" s="83"/>
      <c r="X227" s="94"/>
      <c r="Y227" s="94"/>
      <c r="Z227" s="94"/>
      <c r="AA227" s="82"/>
      <c r="AB227" s="82"/>
      <c r="AC227" s="82"/>
    </row>
    <row r="228" spans="2:29">
      <c r="B228" s="82"/>
      <c r="C228" s="82"/>
      <c r="D228" s="82"/>
      <c r="E228" s="82"/>
      <c r="F228" s="82"/>
      <c r="G228" s="82"/>
      <c r="H228" s="82"/>
      <c r="I228" s="82"/>
      <c r="J228" s="82"/>
      <c r="K228" s="117"/>
      <c r="L228" s="82"/>
      <c r="M228" s="82"/>
      <c r="N228" s="82"/>
      <c r="O228" s="82"/>
      <c r="P228" s="82"/>
      <c r="Q228" s="82"/>
      <c r="R228" s="94"/>
      <c r="S228" s="82"/>
      <c r="T228" s="104"/>
      <c r="U228" s="82"/>
      <c r="V228" s="94"/>
      <c r="W228" s="83"/>
      <c r="X228" s="94"/>
      <c r="Y228" s="94"/>
      <c r="Z228" s="94"/>
      <c r="AA228" s="82"/>
      <c r="AB228" s="82"/>
      <c r="AC228" s="82"/>
    </row>
    <row r="229" spans="2:29">
      <c r="B229" s="82"/>
      <c r="C229" s="82"/>
      <c r="D229" s="82"/>
      <c r="E229" s="82"/>
      <c r="F229" s="82"/>
      <c r="G229" s="82"/>
      <c r="H229" s="82"/>
      <c r="I229" s="82"/>
      <c r="J229" s="82"/>
      <c r="K229" s="117"/>
      <c r="L229" s="82"/>
      <c r="M229" s="82"/>
      <c r="N229" s="82"/>
      <c r="O229" s="82"/>
      <c r="P229" s="82"/>
      <c r="Q229" s="82"/>
      <c r="R229" s="94"/>
      <c r="S229" s="82"/>
      <c r="T229" s="104"/>
      <c r="U229" s="82"/>
      <c r="V229" s="94"/>
      <c r="W229" s="83"/>
      <c r="X229" s="94"/>
      <c r="Y229" s="94"/>
      <c r="Z229" s="94"/>
      <c r="AA229" s="82"/>
      <c r="AB229" s="82"/>
      <c r="AC229" s="82"/>
    </row>
    <row r="230" spans="2:29">
      <c r="B230" s="82"/>
      <c r="C230" s="82"/>
      <c r="D230" s="82"/>
      <c r="E230" s="82"/>
      <c r="F230" s="82"/>
      <c r="G230" s="82"/>
      <c r="H230" s="82"/>
      <c r="I230" s="82"/>
      <c r="J230" s="82"/>
      <c r="K230" s="117"/>
      <c r="L230" s="82"/>
      <c r="M230" s="82"/>
      <c r="N230" s="82"/>
      <c r="O230" s="82"/>
      <c r="P230" s="82"/>
      <c r="Q230" s="82"/>
      <c r="R230" s="94"/>
      <c r="S230" s="82"/>
      <c r="T230" s="104"/>
      <c r="U230" s="82"/>
      <c r="V230" s="94"/>
      <c r="W230" s="83"/>
      <c r="X230" s="94"/>
      <c r="Y230" s="94"/>
      <c r="Z230" s="94"/>
      <c r="AA230" s="82"/>
      <c r="AB230" s="82"/>
      <c r="AC230" s="82"/>
    </row>
    <row r="231" spans="2:29">
      <c r="B231" s="82"/>
      <c r="C231" s="82"/>
      <c r="D231" s="82"/>
      <c r="E231" s="82"/>
      <c r="F231" s="82"/>
      <c r="G231" s="82"/>
      <c r="H231" s="82"/>
      <c r="I231" s="82"/>
      <c r="J231" s="82"/>
      <c r="K231" s="117"/>
      <c r="L231" s="82"/>
      <c r="M231" s="82"/>
      <c r="N231" s="82"/>
      <c r="O231" s="82"/>
      <c r="P231" s="82"/>
      <c r="Q231" s="82"/>
      <c r="R231" s="94"/>
      <c r="S231" s="82"/>
      <c r="T231" s="104"/>
      <c r="U231" s="82"/>
      <c r="V231" s="94"/>
      <c r="W231" s="83"/>
      <c r="X231" s="94"/>
      <c r="Y231" s="94"/>
      <c r="Z231" s="94"/>
      <c r="AA231" s="82"/>
      <c r="AB231" s="82"/>
      <c r="AC231" s="82"/>
    </row>
    <row r="232" spans="2:29">
      <c r="B232" s="82"/>
      <c r="C232" s="82"/>
      <c r="D232" s="82"/>
      <c r="E232" s="82"/>
      <c r="F232" s="82"/>
      <c r="G232" s="82"/>
      <c r="H232" s="82"/>
      <c r="I232" s="82"/>
      <c r="J232" s="82"/>
      <c r="K232" s="117"/>
      <c r="L232" s="82"/>
      <c r="M232" s="82"/>
      <c r="N232" s="82"/>
      <c r="O232" s="82"/>
      <c r="P232" s="82"/>
      <c r="Q232" s="82"/>
      <c r="R232" s="94"/>
      <c r="S232" s="82"/>
      <c r="T232" s="104"/>
      <c r="U232" s="82"/>
      <c r="V232" s="94"/>
      <c r="W232" s="83"/>
      <c r="X232" s="94"/>
      <c r="Y232" s="94"/>
      <c r="Z232" s="94"/>
      <c r="AA232" s="82"/>
      <c r="AB232" s="82"/>
      <c r="AC232" s="82"/>
    </row>
    <row r="233" spans="2:29">
      <c r="B233" s="82"/>
      <c r="C233" s="82"/>
      <c r="D233" s="82"/>
      <c r="E233" s="82"/>
      <c r="F233" s="82"/>
      <c r="G233" s="82"/>
      <c r="H233" s="82"/>
      <c r="I233" s="82"/>
      <c r="J233" s="82"/>
      <c r="K233" s="117"/>
      <c r="L233" s="82"/>
      <c r="M233" s="82"/>
      <c r="N233" s="82"/>
      <c r="O233" s="82"/>
      <c r="P233" s="82"/>
      <c r="Q233" s="82"/>
      <c r="R233" s="94"/>
      <c r="S233" s="82"/>
      <c r="T233" s="104"/>
      <c r="U233" s="82"/>
      <c r="V233" s="94"/>
      <c r="W233" s="83"/>
      <c r="X233" s="94"/>
      <c r="Y233" s="94"/>
      <c r="Z233" s="94"/>
      <c r="AA233" s="82"/>
      <c r="AB233" s="82"/>
      <c r="AC233" s="82"/>
    </row>
    <row r="234" spans="2:29">
      <c r="B234" s="82"/>
      <c r="C234" s="82"/>
      <c r="D234" s="82"/>
      <c r="E234" s="82"/>
      <c r="F234" s="82"/>
      <c r="G234" s="82"/>
      <c r="H234" s="82"/>
      <c r="I234" s="82"/>
      <c r="J234" s="82"/>
      <c r="K234" s="117"/>
      <c r="L234" s="82"/>
      <c r="M234" s="82"/>
      <c r="N234" s="82"/>
      <c r="O234" s="82"/>
      <c r="P234" s="82"/>
      <c r="Q234" s="82"/>
      <c r="R234" s="94"/>
      <c r="S234" s="82"/>
      <c r="T234" s="104"/>
      <c r="U234" s="82"/>
      <c r="V234" s="94"/>
      <c r="W234" s="83"/>
      <c r="X234" s="94"/>
      <c r="Y234" s="94"/>
      <c r="Z234" s="94"/>
      <c r="AA234" s="82"/>
      <c r="AB234" s="82"/>
      <c r="AC234" s="82"/>
    </row>
    <row r="235" spans="2:29">
      <c r="B235" s="82"/>
      <c r="C235" s="82"/>
      <c r="D235" s="82"/>
      <c r="E235" s="82"/>
      <c r="F235" s="82"/>
      <c r="G235" s="82"/>
      <c r="H235" s="82"/>
      <c r="I235" s="82"/>
      <c r="J235" s="82"/>
      <c r="K235" s="117"/>
      <c r="L235" s="82"/>
      <c r="M235" s="82"/>
      <c r="N235" s="82"/>
      <c r="O235" s="82"/>
      <c r="P235" s="82"/>
      <c r="Q235" s="82"/>
      <c r="R235" s="94"/>
      <c r="S235" s="82"/>
      <c r="T235" s="104"/>
      <c r="U235" s="82"/>
      <c r="V235" s="94"/>
      <c r="W235" s="83"/>
      <c r="X235" s="94"/>
      <c r="Y235" s="94"/>
      <c r="Z235" s="94"/>
      <c r="AA235" s="82"/>
      <c r="AB235" s="82"/>
      <c r="AC235" s="82"/>
    </row>
    <row r="236" spans="2:29">
      <c r="B236" s="82"/>
      <c r="C236" s="82"/>
      <c r="D236" s="82"/>
      <c r="E236" s="82"/>
      <c r="F236" s="82"/>
      <c r="G236" s="82"/>
      <c r="H236" s="82"/>
      <c r="I236" s="82"/>
      <c r="J236" s="82"/>
      <c r="K236" s="117"/>
      <c r="L236" s="82"/>
      <c r="M236" s="82"/>
      <c r="N236" s="82"/>
      <c r="O236" s="82"/>
      <c r="P236" s="82"/>
      <c r="Q236" s="82"/>
      <c r="R236" s="94"/>
      <c r="S236" s="82"/>
      <c r="T236" s="104"/>
      <c r="U236" s="82"/>
      <c r="V236" s="94"/>
      <c r="W236" s="83"/>
      <c r="X236" s="94"/>
      <c r="Y236" s="94"/>
      <c r="Z236" s="94"/>
      <c r="AA236" s="82"/>
      <c r="AB236" s="82"/>
      <c r="AC236" s="82"/>
    </row>
    <row r="237" spans="2:29">
      <c r="B237" s="82"/>
      <c r="C237" s="82"/>
      <c r="D237" s="82"/>
      <c r="E237" s="82"/>
      <c r="F237" s="82"/>
      <c r="G237" s="82"/>
      <c r="H237" s="82"/>
      <c r="I237" s="82"/>
      <c r="J237" s="82"/>
      <c r="K237" s="117"/>
      <c r="L237" s="82"/>
      <c r="M237" s="82"/>
      <c r="N237" s="82"/>
      <c r="O237" s="82"/>
      <c r="P237" s="82"/>
      <c r="Q237" s="82"/>
      <c r="R237" s="94"/>
      <c r="S237" s="82"/>
      <c r="T237" s="104"/>
      <c r="U237" s="82"/>
      <c r="V237" s="94"/>
      <c r="W237" s="83"/>
      <c r="X237" s="94"/>
      <c r="Y237" s="94"/>
      <c r="Z237" s="94"/>
      <c r="AA237" s="82"/>
      <c r="AB237" s="82"/>
      <c r="AC237" s="82"/>
    </row>
    <row r="238" spans="2:29">
      <c r="B238" s="82"/>
      <c r="C238" s="82"/>
      <c r="D238" s="82"/>
      <c r="E238" s="82"/>
      <c r="F238" s="82"/>
      <c r="G238" s="82"/>
      <c r="H238" s="82"/>
      <c r="I238" s="82"/>
      <c r="J238" s="82"/>
      <c r="K238" s="117"/>
      <c r="L238" s="82"/>
      <c r="M238" s="82"/>
      <c r="N238" s="82"/>
      <c r="O238" s="82"/>
      <c r="P238" s="82"/>
      <c r="Q238" s="82"/>
      <c r="R238" s="94"/>
      <c r="S238" s="82"/>
      <c r="T238" s="104"/>
      <c r="U238" s="82"/>
      <c r="V238" s="94"/>
      <c r="W238" s="83"/>
      <c r="X238" s="94"/>
      <c r="Y238" s="94"/>
      <c r="Z238" s="94"/>
      <c r="AA238" s="82"/>
      <c r="AB238" s="82"/>
      <c r="AC238" s="82"/>
    </row>
    <row r="239" spans="2:29">
      <c r="B239" s="82"/>
      <c r="C239" s="82"/>
      <c r="D239" s="82"/>
      <c r="E239" s="82"/>
      <c r="F239" s="82"/>
      <c r="G239" s="82"/>
      <c r="H239" s="82"/>
      <c r="I239" s="82"/>
      <c r="J239" s="82"/>
      <c r="K239" s="117"/>
      <c r="L239" s="82"/>
      <c r="M239" s="82"/>
      <c r="N239" s="82"/>
      <c r="O239" s="82"/>
      <c r="P239" s="82"/>
      <c r="Q239" s="82"/>
      <c r="R239" s="94"/>
      <c r="S239" s="82"/>
      <c r="T239" s="104"/>
      <c r="U239" s="82"/>
      <c r="V239" s="94"/>
      <c r="W239" s="83"/>
      <c r="X239" s="94"/>
      <c r="Y239" s="94"/>
      <c r="Z239" s="94"/>
      <c r="AA239" s="82"/>
      <c r="AB239" s="82"/>
      <c r="AC239" s="82"/>
    </row>
    <row r="240" spans="2:29">
      <c r="B240" s="82"/>
      <c r="C240" s="82"/>
      <c r="D240" s="82"/>
      <c r="E240" s="82"/>
      <c r="F240" s="82"/>
      <c r="G240" s="82"/>
      <c r="H240" s="82"/>
      <c r="I240" s="82"/>
      <c r="J240" s="82"/>
      <c r="K240" s="117"/>
      <c r="L240" s="82"/>
      <c r="M240" s="82"/>
      <c r="N240" s="82"/>
      <c r="O240" s="82"/>
      <c r="P240" s="82"/>
      <c r="Q240" s="82"/>
      <c r="R240" s="94"/>
      <c r="S240" s="82"/>
      <c r="T240" s="104"/>
      <c r="U240" s="82"/>
      <c r="V240" s="94"/>
      <c r="W240" s="83"/>
      <c r="X240" s="94"/>
      <c r="Y240" s="94"/>
      <c r="Z240" s="94"/>
      <c r="AA240" s="82"/>
      <c r="AB240" s="82"/>
      <c r="AC240" s="82"/>
    </row>
    <row r="241" spans="2:29">
      <c r="B241" s="82"/>
      <c r="C241" s="82"/>
      <c r="D241" s="82"/>
      <c r="E241" s="82"/>
      <c r="F241" s="82"/>
      <c r="G241" s="82"/>
      <c r="H241" s="82"/>
      <c r="I241" s="82"/>
      <c r="J241" s="82"/>
      <c r="K241" s="117"/>
      <c r="L241" s="82"/>
      <c r="M241" s="82"/>
      <c r="N241" s="82"/>
      <c r="O241" s="82"/>
      <c r="P241" s="82"/>
      <c r="Q241" s="82"/>
      <c r="R241" s="94"/>
      <c r="S241" s="82"/>
      <c r="T241" s="104"/>
      <c r="U241" s="82"/>
      <c r="V241" s="94"/>
      <c r="W241" s="83"/>
      <c r="X241" s="94"/>
      <c r="Y241" s="94"/>
      <c r="Z241" s="94"/>
      <c r="AA241" s="82"/>
      <c r="AB241" s="82"/>
      <c r="AC241" s="82"/>
    </row>
    <row r="242" spans="2:29">
      <c r="B242" s="82"/>
      <c r="C242" s="82"/>
      <c r="D242" s="82"/>
      <c r="E242" s="82"/>
      <c r="F242" s="82"/>
      <c r="G242" s="82"/>
      <c r="H242" s="82"/>
      <c r="I242" s="82"/>
      <c r="J242" s="82"/>
      <c r="K242" s="117"/>
      <c r="L242" s="82"/>
      <c r="M242" s="82"/>
      <c r="N242" s="82"/>
      <c r="O242" s="82"/>
      <c r="P242" s="82"/>
      <c r="Q242" s="82"/>
      <c r="R242" s="94"/>
      <c r="S242" s="82"/>
      <c r="T242" s="104"/>
      <c r="U242" s="82"/>
      <c r="V242" s="94"/>
      <c r="W242" s="83"/>
      <c r="X242" s="94"/>
      <c r="Y242" s="94"/>
      <c r="Z242" s="94"/>
      <c r="AA242" s="82"/>
      <c r="AB242" s="82"/>
      <c r="AC242" s="82"/>
    </row>
    <row r="243" spans="2:29">
      <c r="B243" s="82"/>
      <c r="C243" s="82"/>
      <c r="D243" s="82"/>
      <c r="E243" s="82"/>
      <c r="F243" s="82"/>
      <c r="G243" s="82"/>
      <c r="H243" s="82"/>
      <c r="I243" s="82"/>
      <c r="J243" s="82"/>
      <c r="K243" s="117"/>
      <c r="L243" s="82"/>
      <c r="M243" s="82"/>
      <c r="N243" s="82"/>
      <c r="O243" s="82"/>
      <c r="P243" s="82"/>
      <c r="Q243" s="82"/>
      <c r="R243" s="94"/>
      <c r="S243" s="82"/>
      <c r="T243" s="104"/>
      <c r="U243" s="82"/>
      <c r="V243" s="94"/>
      <c r="W243" s="83"/>
      <c r="X243" s="94"/>
      <c r="Y243" s="94"/>
      <c r="Z243" s="94"/>
      <c r="AA243" s="82"/>
      <c r="AB243" s="82"/>
      <c r="AC243" s="82"/>
    </row>
    <row r="244" spans="2:29">
      <c r="B244" s="82"/>
      <c r="C244" s="82"/>
      <c r="D244" s="82"/>
      <c r="E244" s="82"/>
      <c r="F244" s="82"/>
      <c r="G244" s="82"/>
      <c r="H244" s="82"/>
      <c r="I244" s="82"/>
      <c r="J244" s="82"/>
      <c r="K244" s="117"/>
      <c r="L244" s="82"/>
      <c r="M244" s="82"/>
      <c r="N244" s="82"/>
      <c r="O244" s="82"/>
      <c r="P244" s="82"/>
      <c r="Q244" s="82"/>
      <c r="R244" s="94"/>
      <c r="S244" s="82"/>
      <c r="T244" s="104"/>
      <c r="U244" s="82"/>
      <c r="V244" s="94"/>
      <c r="W244" s="83"/>
      <c r="X244" s="94"/>
      <c r="Y244" s="94"/>
      <c r="Z244" s="94"/>
      <c r="AA244" s="82"/>
      <c r="AB244" s="82"/>
      <c r="AC244" s="82"/>
    </row>
    <row r="245" spans="2:29">
      <c r="B245" s="82"/>
      <c r="C245" s="82"/>
      <c r="D245" s="82"/>
      <c r="E245" s="82"/>
      <c r="F245" s="82"/>
      <c r="G245" s="82"/>
      <c r="H245" s="82"/>
      <c r="I245" s="82"/>
      <c r="J245" s="82"/>
      <c r="K245" s="117"/>
      <c r="L245" s="82"/>
      <c r="M245" s="82"/>
      <c r="N245" s="82"/>
      <c r="O245" s="82"/>
      <c r="P245" s="82"/>
      <c r="Q245" s="82"/>
      <c r="R245" s="94"/>
      <c r="S245" s="82"/>
      <c r="T245" s="104"/>
      <c r="U245" s="82"/>
      <c r="V245" s="94"/>
      <c r="W245" s="83"/>
      <c r="X245" s="94"/>
      <c r="Y245" s="94"/>
      <c r="Z245" s="94"/>
      <c r="AA245" s="82"/>
      <c r="AB245" s="82"/>
      <c r="AC245" s="82"/>
    </row>
    <row r="246" spans="2:29">
      <c r="B246" s="82"/>
      <c r="C246" s="82"/>
      <c r="D246" s="82"/>
      <c r="E246" s="82"/>
      <c r="F246" s="82"/>
      <c r="G246" s="82"/>
      <c r="H246" s="82"/>
      <c r="I246" s="82"/>
      <c r="J246" s="82"/>
      <c r="K246" s="117"/>
      <c r="L246" s="82"/>
      <c r="M246" s="82"/>
      <c r="N246" s="82"/>
      <c r="O246" s="82"/>
      <c r="P246" s="82"/>
      <c r="Q246" s="82"/>
      <c r="R246" s="94"/>
      <c r="S246" s="82"/>
      <c r="T246" s="104"/>
      <c r="U246" s="82"/>
      <c r="V246" s="94"/>
      <c r="W246" s="83"/>
      <c r="X246" s="94"/>
      <c r="Y246" s="94"/>
      <c r="Z246" s="94"/>
      <c r="AA246" s="82"/>
      <c r="AB246" s="82"/>
      <c r="AC246" s="82"/>
    </row>
    <row r="247" spans="2:29">
      <c r="B247" s="82"/>
      <c r="C247" s="82"/>
      <c r="D247" s="82"/>
      <c r="E247" s="82"/>
      <c r="F247" s="82"/>
      <c r="G247" s="82"/>
      <c r="H247" s="82"/>
      <c r="I247" s="82"/>
      <c r="J247" s="82"/>
      <c r="K247" s="117"/>
      <c r="L247" s="82"/>
      <c r="M247" s="82"/>
      <c r="N247" s="82"/>
      <c r="O247" s="82"/>
      <c r="P247" s="82"/>
      <c r="Q247" s="82"/>
      <c r="R247" s="94"/>
      <c r="S247" s="82"/>
      <c r="T247" s="104"/>
      <c r="U247" s="82"/>
      <c r="V247" s="94"/>
      <c r="W247" s="83"/>
      <c r="X247" s="94"/>
      <c r="Y247" s="94"/>
      <c r="Z247" s="94"/>
      <c r="AA247" s="82"/>
      <c r="AB247" s="82"/>
      <c r="AC247" s="82"/>
    </row>
    <row r="248" spans="2:29">
      <c r="B248" s="82"/>
      <c r="C248" s="82"/>
      <c r="D248" s="82"/>
      <c r="E248" s="82"/>
      <c r="F248" s="82"/>
      <c r="G248" s="82"/>
      <c r="H248" s="82"/>
      <c r="I248" s="82"/>
      <c r="J248" s="82"/>
      <c r="K248" s="117"/>
      <c r="L248" s="82"/>
      <c r="M248" s="82"/>
      <c r="N248" s="82"/>
      <c r="O248" s="82"/>
      <c r="P248" s="82"/>
      <c r="Q248" s="82"/>
      <c r="R248" s="94"/>
      <c r="S248" s="82"/>
      <c r="T248" s="104"/>
      <c r="U248" s="82"/>
      <c r="V248" s="94"/>
      <c r="W248" s="83"/>
      <c r="X248" s="94"/>
      <c r="Y248" s="94"/>
      <c r="Z248" s="94"/>
      <c r="AA248" s="82"/>
      <c r="AB248" s="82"/>
      <c r="AC248" s="82"/>
    </row>
    <row r="249" spans="2:29">
      <c r="B249" s="82"/>
      <c r="C249" s="82"/>
      <c r="D249" s="82"/>
      <c r="E249" s="82"/>
      <c r="F249" s="82"/>
      <c r="G249" s="82"/>
      <c r="H249" s="82"/>
      <c r="I249" s="82"/>
      <c r="J249" s="82"/>
      <c r="K249" s="117"/>
      <c r="L249" s="82"/>
      <c r="M249" s="82"/>
      <c r="N249" s="82"/>
      <c r="O249" s="82"/>
      <c r="P249" s="82"/>
      <c r="Q249" s="82"/>
      <c r="R249" s="94"/>
      <c r="S249" s="82"/>
      <c r="T249" s="104"/>
      <c r="U249" s="82"/>
      <c r="V249" s="94"/>
      <c r="W249" s="83"/>
      <c r="X249" s="94"/>
      <c r="Y249" s="94"/>
      <c r="Z249" s="94"/>
      <c r="AA249" s="82"/>
      <c r="AB249" s="82"/>
      <c r="AC249" s="82"/>
    </row>
    <row r="250" spans="2:29">
      <c r="B250" s="82"/>
      <c r="C250" s="82"/>
      <c r="D250" s="82"/>
      <c r="E250" s="82"/>
      <c r="F250" s="82"/>
      <c r="G250" s="82"/>
      <c r="H250" s="82"/>
      <c r="I250" s="82"/>
      <c r="J250" s="82"/>
      <c r="K250" s="117"/>
      <c r="L250" s="82"/>
      <c r="M250" s="82"/>
      <c r="N250" s="82"/>
      <c r="O250" s="82"/>
      <c r="P250" s="82"/>
      <c r="Q250" s="82"/>
      <c r="R250" s="94"/>
      <c r="S250" s="82"/>
      <c r="T250" s="104"/>
      <c r="U250" s="82"/>
      <c r="V250" s="94"/>
      <c r="W250" s="83"/>
      <c r="X250" s="94"/>
      <c r="Y250" s="94"/>
      <c r="Z250" s="94"/>
      <c r="AA250" s="82"/>
      <c r="AB250" s="82"/>
      <c r="AC250" s="82"/>
    </row>
    <row r="251" spans="2:29">
      <c r="B251" s="82"/>
      <c r="C251" s="82"/>
      <c r="D251" s="82"/>
      <c r="E251" s="82"/>
      <c r="F251" s="82"/>
      <c r="G251" s="82"/>
      <c r="H251" s="82"/>
      <c r="I251" s="82"/>
      <c r="J251" s="82"/>
      <c r="K251" s="117"/>
      <c r="L251" s="82"/>
      <c r="M251" s="82"/>
      <c r="N251" s="82"/>
      <c r="O251" s="82"/>
      <c r="P251" s="82"/>
      <c r="Q251" s="82"/>
      <c r="R251" s="94"/>
      <c r="S251" s="82"/>
      <c r="T251" s="104"/>
      <c r="U251" s="82"/>
      <c r="V251" s="94"/>
      <c r="W251" s="83"/>
      <c r="X251" s="94"/>
      <c r="Y251" s="94"/>
      <c r="Z251" s="94"/>
      <c r="AA251" s="82"/>
      <c r="AB251" s="82"/>
      <c r="AC251" s="82"/>
    </row>
    <row r="252" spans="2:29">
      <c r="B252" s="82"/>
      <c r="C252" s="82"/>
      <c r="D252" s="82"/>
      <c r="E252" s="82"/>
      <c r="F252" s="82"/>
      <c r="G252" s="82"/>
      <c r="H252" s="82"/>
      <c r="I252" s="82"/>
      <c r="J252" s="82"/>
      <c r="K252" s="117"/>
      <c r="L252" s="82"/>
      <c r="M252" s="82"/>
      <c r="N252" s="82"/>
      <c r="O252" s="82"/>
      <c r="P252" s="82"/>
      <c r="Q252" s="82"/>
      <c r="R252" s="94"/>
      <c r="S252" s="82"/>
      <c r="T252" s="104"/>
      <c r="U252" s="82"/>
      <c r="V252" s="94"/>
      <c r="W252" s="83"/>
      <c r="X252" s="94"/>
      <c r="Y252" s="94"/>
      <c r="Z252" s="94"/>
      <c r="AA252" s="82"/>
      <c r="AB252" s="82"/>
      <c r="AC252" s="82"/>
    </row>
    <row r="253" spans="2:29">
      <c r="B253" s="82"/>
      <c r="C253" s="82"/>
      <c r="D253" s="82"/>
      <c r="E253" s="82"/>
      <c r="F253" s="82"/>
      <c r="G253" s="82"/>
      <c r="H253" s="82"/>
      <c r="I253" s="82"/>
      <c r="J253" s="82"/>
      <c r="K253" s="117"/>
      <c r="L253" s="82"/>
      <c r="M253" s="82"/>
      <c r="N253" s="82"/>
      <c r="O253" s="82"/>
      <c r="P253" s="82"/>
      <c r="Q253" s="82"/>
      <c r="R253" s="94"/>
      <c r="S253" s="82"/>
      <c r="T253" s="104"/>
      <c r="U253" s="82"/>
      <c r="V253" s="94"/>
      <c r="W253" s="83"/>
      <c r="X253" s="94"/>
      <c r="Y253" s="94"/>
      <c r="Z253" s="94"/>
      <c r="AA253" s="82"/>
      <c r="AB253" s="82"/>
      <c r="AC253" s="82"/>
    </row>
    <row r="254" spans="2:29">
      <c r="B254" s="82"/>
      <c r="C254" s="82"/>
      <c r="D254" s="82"/>
      <c r="E254" s="82"/>
      <c r="F254" s="82"/>
      <c r="G254" s="82"/>
      <c r="H254" s="82"/>
      <c r="I254" s="82"/>
      <c r="J254" s="82"/>
      <c r="K254" s="117"/>
      <c r="L254" s="82"/>
      <c r="M254" s="82"/>
      <c r="N254" s="82"/>
      <c r="O254" s="82"/>
      <c r="P254" s="82"/>
      <c r="Q254" s="82"/>
      <c r="R254" s="94"/>
      <c r="S254" s="82"/>
      <c r="T254" s="104"/>
      <c r="U254" s="82"/>
      <c r="V254" s="94"/>
      <c r="W254" s="83"/>
      <c r="X254" s="94"/>
      <c r="Y254" s="94"/>
      <c r="Z254" s="94"/>
      <c r="AA254" s="82"/>
      <c r="AB254" s="82"/>
      <c r="AC254" s="82"/>
    </row>
    <row r="255" spans="2:29">
      <c r="B255" s="82"/>
      <c r="C255" s="82"/>
      <c r="D255" s="82"/>
      <c r="E255" s="82"/>
      <c r="F255" s="82"/>
      <c r="G255" s="82"/>
      <c r="H255" s="82"/>
      <c r="I255" s="82"/>
      <c r="J255" s="82"/>
      <c r="K255" s="117"/>
      <c r="L255" s="82"/>
      <c r="M255" s="82"/>
      <c r="N255" s="82"/>
      <c r="O255" s="82"/>
      <c r="P255" s="82"/>
      <c r="Q255" s="82"/>
      <c r="R255" s="94"/>
      <c r="S255" s="82"/>
      <c r="T255" s="104"/>
      <c r="U255" s="82"/>
      <c r="V255" s="94"/>
      <c r="W255" s="83"/>
      <c r="X255" s="94"/>
      <c r="Y255" s="94"/>
      <c r="Z255" s="94"/>
      <c r="AA255" s="82"/>
      <c r="AB255" s="82"/>
      <c r="AC255" s="82"/>
    </row>
    <row r="256" spans="2:29">
      <c r="B256" s="82"/>
      <c r="C256" s="82"/>
      <c r="D256" s="82"/>
      <c r="E256" s="82"/>
      <c r="F256" s="82"/>
      <c r="G256" s="82"/>
      <c r="H256" s="82"/>
      <c r="I256" s="82"/>
      <c r="J256" s="82"/>
      <c r="K256" s="117"/>
      <c r="L256" s="82"/>
      <c r="M256" s="82"/>
      <c r="N256" s="82"/>
      <c r="O256" s="82"/>
      <c r="P256" s="82"/>
      <c r="Q256" s="82"/>
      <c r="R256" s="94"/>
      <c r="S256" s="82"/>
      <c r="T256" s="104"/>
      <c r="U256" s="82"/>
      <c r="V256" s="94"/>
      <c r="W256" s="83"/>
      <c r="X256" s="94"/>
      <c r="Y256" s="94"/>
      <c r="Z256" s="94"/>
      <c r="AA256" s="82"/>
      <c r="AB256" s="82"/>
      <c r="AC256" s="82"/>
    </row>
    <row r="257" spans="2:29">
      <c r="B257" s="82"/>
      <c r="C257" s="82"/>
      <c r="D257" s="82"/>
      <c r="E257" s="82"/>
      <c r="F257" s="82"/>
      <c r="G257" s="82"/>
      <c r="H257" s="82"/>
      <c r="I257" s="82"/>
      <c r="J257" s="82"/>
      <c r="K257" s="117"/>
      <c r="L257" s="82"/>
      <c r="M257" s="82"/>
      <c r="N257" s="82"/>
      <c r="O257" s="82"/>
      <c r="P257" s="82"/>
      <c r="Q257" s="82"/>
      <c r="R257" s="94"/>
      <c r="S257" s="82"/>
      <c r="T257" s="104"/>
      <c r="U257" s="82"/>
      <c r="V257" s="94"/>
      <c r="W257" s="83"/>
      <c r="X257" s="94"/>
      <c r="Y257" s="94"/>
      <c r="Z257" s="94"/>
      <c r="AA257" s="82"/>
      <c r="AB257" s="82"/>
      <c r="AC257" s="82"/>
    </row>
    <row r="258" spans="2:29">
      <c r="B258" s="82"/>
      <c r="C258" s="82"/>
      <c r="D258" s="82"/>
      <c r="E258" s="82"/>
      <c r="F258" s="82"/>
      <c r="G258" s="82"/>
      <c r="H258" s="82"/>
      <c r="I258" s="82"/>
      <c r="J258" s="82"/>
      <c r="K258" s="117"/>
      <c r="L258" s="82"/>
      <c r="M258" s="82"/>
      <c r="N258" s="82"/>
      <c r="O258" s="82"/>
      <c r="P258" s="82"/>
      <c r="Q258" s="82"/>
      <c r="R258" s="94"/>
      <c r="S258" s="82"/>
      <c r="T258" s="104"/>
      <c r="U258" s="82"/>
      <c r="V258" s="94"/>
      <c r="W258" s="83"/>
      <c r="X258" s="94"/>
      <c r="Y258" s="94"/>
      <c r="Z258" s="94"/>
      <c r="AA258" s="82"/>
      <c r="AB258" s="82"/>
      <c r="AC258" s="82"/>
    </row>
    <row r="259" spans="2:29">
      <c r="B259" s="82"/>
      <c r="C259" s="82"/>
      <c r="D259" s="82"/>
      <c r="E259" s="82"/>
      <c r="F259" s="82"/>
      <c r="G259" s="82"/>
      <c r="H259" s="82"/>
      <c r="I259" s="82"/>
      <c r="J259" s="82"/>
      <c r="K259" s="117"/>
      <c r="L259" s="82"/>
      <c r="M259" s="82"/>
      <c r="N259" s="82"/>
      <c r="O259" s="82"/>
      <c r="P259" s="82"/>
      <c r="Q259" s="82"/>
      <c r="R259" s="94"/>
      <c r="S259" s="82"/>
      <c r="T259" s="104"/>
      <c r="U259" s="82"/>
      <c r="V259" s="94"/>
      <c r="W259" s="83"/>
      <c r="X259" s="94"/>
      <c r="Y259" s="94"/>
      <c r="Z259" s="94"/>
      <c r="AA259" s="82"/>
      <c r="AB259" s="82"/>
      <c r="AC259" s="82"/>
    </row>
    <row r="260" spans="2:29">
      <c r="B260" s="82"/>
      <c r="C260" s="82"/>
      <c r="D260" s="82"/>
      <c r="E260" s="82"/>
      <c r="F260" s="82"/>
      <c r="G260" s="82"/>
      <c r="H260" s="82"/>
      <c r="I260" s="82"/>
      <c r="J260" s="82"/>
      <c r="K260" s="117"/>
      <c r="L260" s="82"/>
      <c r="M260" s="82"/>
      <c r="N260" s="82"/>
      <c r="O260" s="82"/>
      <c r="P260" s="82"/>
      <c r="Q260" s="82"/>
      <c r="R260" s="94"/>
      <c r="S260" s="82"/>
      <c r="T260" s="104"/>
      <c r="U260" s="82"/>
      <c r="V260" s="94"/>
      <c r="W260" s="83"/>
      <c r="X260" s="94"/>
      <c r="Y260" s="94"/>
      <c r="Z260" s="94"/>
      <c r="AA260" s="82"/>
      <c r="AB260" s="82"/>
      <c r="AC260" s="82"/>
    </row>
    <row r="261" spans="2:29">
      <c r="B261" s="82"/>
      <c r="C261" s="82"/>
      <c r="D261" s="82"/>
      <c r="E261" s="82"/>
      <c r="F261" s="82"/>
      <c r="G261" s="82"/>
      <c r="H261" s="82"/>
      <c r="I261" s="82"/>
      <c r="J261" s="82"/>
      <c r="K261" s="117"/>
      <c r="L261" s="82"/>
      <c r="M261" s="82"/>
      <c r="N261" s="82"/>
      <c r="O261" s="82"/>
      <c r="P261" s="82"/>
      <c r="Q261" s="82"/>
      <c r="R261" s="94"/>
      <c r="S261" s="82"/>
      <c r="T261" s="104"/>
      <c r="U261" s="82"/>
      <c r="V261" s="94"/>
      <c r="W261" s="83"/>
      <c r="X261" s="94"/>
      <c r="Y261" s="94"/>
      <c r="Z261" s="94"/>
      <c r="AA261" s="82"/>
      <c r="AB261" s="82"/>
      <c r="AC261" s="82"/>
    </row>
    <row r="262" spans="2:29">
      <c r="B262" s="82"/>
      <c r="C262" s="82"/>
      <c r="D262" s="82"/>
      <c r="E262" s="82"/>
      <c r="F262" s="82"/>
      <c r="G262" s="82"/>
      <c r="H262" s="82"/>
      <c r="I262" s="82"/>
      <c r="J262" s="82"/>
      <c r="K262" s="117"/>
      <c r="L262" s="82"/>
      <c r="M262" s="82"/>
      <c r="N262" s="82"/>
      <c r="O262" s="82"/>
      <c r="P262" s="82"/>
      <c r="Q262" s="82"/>
      <c r="R262" s="94"/>
      <c r="S262" s="82"/>
      <c r="T262" s="104"/>
      <c r="U262" s="82"/>
      <c r="V262" s="94"/>
      <c r="W262" s="83"/>
      <c r="X262" s="94"/>
      <c r="Y262" s="94"/>
      <c r="Z262" s="94"/>
      <c r="AA262" s="82"/>
      <c r="AB262" s="82"/>
      <c r="AC262" s="82"/>
    </row>
    <row r="263" spans="2:29">
      <c r="B263" s="82"/>
      <c r="C263" s="82"/>
      <c r="D263" s="82"/>
      <c r="E263" s="82"/>
      <c r="F263" s="82"/>
      <c r="G263" s="82"/>
      <c r="H263" s="82"/>
      <c r="I263" s="82"/>
      <c r="J263" s="82"/>
      <c r="K263" s="117"/>
      <c r="L263" s="82"/>
      <c r="M263" s="82"/>
      <c r="N263" s="82"/>
      <c r="O263" s="82"/>
      <c r="P263" s="82"/>
      <c r="Q263" s="82"/>
      <c r="R263" s="94"/>
      <c r="S263" s="82"/>
      <c r="T263" s="104"/>
      <c r="U263" s="82"/>
      <c r="V263" s="94"/>
      <c r="W263" s="83"/>
      <c r="X263" s="94"/>
      <c r="Y263" s="94"/>
      <c r="Z263" s="94"/>
      <c r="AA263" s="82"/>
      <c r="AB263" s="82"/>
      <c r="AC263" s="82"/>
    </row>
    <row r="264" spans="2:29">
      <c r="B264" s="82"/>
      <c r="C264" s="82"/>
      <c r="D264" s="82"/>
      <c r="E264" s="82"/>
      <c r="F264" s="82"/>
      <c r="G264" s="82"/>
      <c r="H264" s="82"/>
      <c r="I264" s="82"/>
      <c r="J264" s="82"/>
      <c r="K264" s="117"/>
      <c r="L264" s="82"/>
      <c r="M264" s="82"/>
      <c r="N264" s="82"/>
      <c r="O264" s="82"/>
      <c r="P264" s="82"/>
      <c r="Q264" s="82"/>
      <c r="R264" s="94"/>
      <c r="S264" s="82"/>
      <c r="T264" s="104"/>
      <c r="U264" s="82"/>
      <c r="V264" s="94"/>
      <c r="W264" s="83"/>
      <c r="X264" s="94"/>
      <c r="Y264" s="94"/>
      <c r="Z264" s="94"/>
      <c r="AA264" s="82"/>
      <c r="AB264" s="82"/>
      <c r="AC264" s="82"/>
    </row>
    <row r="265" spans="2:29">
      <c r="B265" s="82"/>
      <c r="C265" s="82"/>
      <c r="D265" s="82"/>
      <c r="E265" s="82"/>
      <c r="F265" s="82"/>
      <c r="G265" s="82"/>
      <c r="H265" s="82"/>
      <c r="I265" s="82"/>
      <c r="J265" s="82"/>
      <c r="K265" s="117"/>
      <c r="L265" s="82"/>
      <c r="M265" s="82"/>
      <c r="N265" s="82"/>
      <c r="O265" s="82"/>
      <c r="P265" s="82"/>
      <c r="Q265" s="82"/>
      <c r="R265" s="94"/>
      <c r="S265" s="82"/>
      <c r="T265" s="104"/>
      <c r="U265" s="82"/>
      <c r="V265" s="94"/>
      <c r="W265" s="83"/>
      <c r="X265" s="94"/>
      <c r="Y265" s="94"/>
      <c r="Z265" s="94"/>
      <c r="AA265" s="82"/>
      <c r="AB265" s="82"/>
      <c r="AC265" s="82"/>
    </row>
    <row r="266" spans="2:29">
      <c r="B266" s="82"/>
      <c r="C266" s="82"/>
      <c r="D266" s="82"/>
      <c r="E266" s="82"/>
      <c r="F266" s="82"/>
      <c r="G266" s="82"/>
      <c r="H266" s="82"/>
      <c r="I266" s="82"/>
      <c r="J266" s="82"/>
      <c r="K266" s="117"/>
      <c r="L266" s="82"/>
      <c r="M266" s="82"/>
      <c r="N266" s="82"/>
      <c r="O266" s="82"/>
      <c r="P266" s="82"/>
      <c r="Q266" s="82"/>
      <c r="R266" s="94"/>
      <c r="S266" s="82"/>
      <c r="T266" s="104"/>
      <c r="U266" s="82"/>
      <c r="V266" s="94"/>
      <c r="W266" s="83"/>
      <c r="X266" s="94"/>
      <c r="Y266" s="94"/>
      <c r="Z266" s="94"/>
      <c r="AA266" s="82"/>
      <c r="AB266" s="82"/>
      <c r="AC266" s="82"/>
    </row>
    <row r="267" spans="2:29">
      <c r="B267" s="82"/>
      <c r="C267" s="82"/>
      <c r="D267" s="82"/>
      <c r="E267" s="82"/>
      <c r="F267" s="82"/>
      <c r="G267" s="82"/>
      <c r="H267" s="82"/>
      <c r="I267" s="82"/>
      <c r="J267" s="82"/>
      <c r="K267" s="117"/>
      <c r="L267" s="82"/>
      <c r="M267" s="82"/>
      <c r="N267" s="82"/>
      <c r="O267" s="82"/>
      <c r="P267" s="82"/>
      <c r="Q267" s="82"/>
      <c r="R267" s="94"/>
      <c r="S267" s="82"/>
      <c r="T267" s="104"/>
      <c r="U267" s="82"/>
      <c r="V267" s="94"/>
      <c r="W267" s="83"/>
      <c r="X267" s="94"/>
      <c r="Y267" s="94"/>
      <c r="Z267" s="94"/>
      <c r="AA267" s="82"/>
      <c r="AB267" s="82"/>
      <c r="AC267" s="82"/>
    </row>
    <row r="268" spans="2:29">
      <c r="B268" s="82"/>
      <c r="C268" s="82"/>
      <c r="D268" s="82"/>
      <c r="E268" s="82"/>
      <c r="F268" s="82"/>
      <c r="G268" s="82"/>
      <c r="H268" s="82"/>
      <c r="I268" s="82"/>
      <c r="J268" s="82"/>
      <c r="K268" s="117"/>
      <c r="L268" s="82"/>
      <c r="M268" s="82"/>
      <c r="N268" s="82"/>
      <c r="O268" s="82"/>
      <c r="P268" s="82"/>
      <c r="Q268" s="82"/>
      <c r="R268" s="94"/>
      <c r="S268" s="82"/>
      <c r="T268" s="104"/>
      <c r="U268" s="82"/>
      <c r="V268" s="94"/>
      <c r="W268" s="83"/>
      <c r="X268" s="94"/>
      <c r="Y268" s="94"/>
      <c r="Z268" s="94"/>
      <c r="AA268" s="82"/>
      <c r="AB268" s="82"/>
      <c r="AC268" s="82"/>
    </row>
    <row r="269" spans="2:29">
      <c r="B269" s="82"/>
      <c r="C269" s="82"/>
      <c r="D269" s="82"/>
      <c r="E269" s="82"/>
      <c r="F269" s="82"/>
      <c r="G269" s="82"/>
      <c r="H269" s="82"/>
      <c r="I269" s="82"/>
      <c r="J269" s="82"/>
      <c r="K269" s="117"/>
      <c r="L269" s="82"/>
      <c r="M269" s="82"/>
      <c r="N269" s="82"/>
      <c r="O269" s="82"/>
      <c r="P269" s="82"/>
      <c r="Q269" s="82"/>
      <c r="R269" s="94"/>
      <c r="S269" s="82"/>
      <c r="T269" s="104"/>
      <c r="U269" s="82"/>
      <c r="V269" s="94"/>
      <c r="W269" s="83"/>
      <c r="X269" s="94"/>
      <c r="Y269" s="94"/>
      <c r="Z269" s="94"/>
      <c r="AA269" s="82"/>
      <c r="AB269" s="82"/>
      <c r="AC269" s="82"/>
    </row>
    <row r="270" spans="2:29">
      <c r="B270" s="82"/>
      <c r="C270" s="82"/>
      <c r="D270" s="82"/>
      <c r="E270" s="82"/>
      <c r="F270" s="82"/>
      <c r="G270" s="82"/>
      <c r="H270" s="82"/>
      <c r="I270" s="82"/>
      <c r="J270" s="82"/>
      <c r="K270" s="117"/>
      <c r="L270" s="82"/>
      <c r="M270" s="82"/>
      <c r="N270" s="82"/>
      <c r="O270" s="82"/>
      <c r="P270" s="82"/>
      <c r="Q270" s="82"/>
      <c r="R270" s="94"/>
      <c r="S270" s="82"/>
      <c r="T270" s="104"/>
      <c r="U270" s="82"/>
      <c r="V270" s="94"/>
      <c r="W270" s="83"/>
      <c r="X270" s="94"/>
      <c r="Y270" s="94"/>
      <c r="Z270" s="94"/>
      <c r="AA270" s="82"/>
      <c r="AB270" s="82"/>
      <c r="AC270" s="82"/>
    </row>
    <row r="271" spans="2:29">
      <c r="B271" s="82"/>
      <c r="C271" s="82"/>
      <c r="D271" s="82"/>
      <c r="E271" s="82"/>
      <c r="F271" s="82"/>
      <c r="G271" s="82"/>
      <c r="H271" s="82"/>
      <c r="I271" s="82"/>
      <c r="J271" s="82"/>
      <c r="K271" s="117"/>
      <c r="L271" s="82"/>
      <c r="M271" s="82"/>
      <c r="N271" s="82"/>
      <c r="O271" s="82"/>
      <c r="P271" s="82"/>
      <c r="Q271" s="82"/>
      <c r="R271" s="94"/>
      <c r="S271" s="82"/>
      <c r="T271" s="104"/>
      <c r="U271" s="82"/>
      <c r="V271" s="94"/>
      <c r="W271" s="83"/>
      <c r="X271" s="94"/>
      <c r="Y271" s="94"/>
      <c r="Z271" s="94"/>
      <c r="AA271" s="82"/>
      <c r="AB271" s="82"/>
      <c r="AC271" s="82"/>
    </row>
    <row r="272" spans="2:29">
      <c r="B272" s="82"/>
      <c r="C272" s="82"/>
      <c r="D272" s="82"/>
      <c r="E272" s="82"/>
      <c r="F272" s="82"/>
      <c r="G272" s="82"/>
      <c r="H272" s="82"/>
      <c r="I272" s="82"/>
      <c r="J272" s="82"/>
      <c r="K272" s="117"/>
      <c r="L272" s="82"/>
      <c r="M272" s="82"/>
      <c r="N272" s="82"/>
      <c r="O272" s="82"/>
      <c r="P272" s="82"/>
      <c r="Q272" s="82"/>
      <c r="R272" s="94"/>
      <c r="S272" s="82"/>
      <c r="T272" s="104"/>
      <c r="U272" s="82"/>
      <c r="V272" s="94"/>
      <c r="W272" s="83"/>
      <c r="X272" s="94"/>
      <c r="Y272" s="94"/>
      <c r="Z272" s="94"/>
      <c r="AA272" s="82"/>
      <c r="AB272" s="82"/>
      <c r="AC272" s="82"/>
    </row>
    <row r="273" spans="2:29">
      <c r="B273" s="82"/>
      <c r="C273" s="82"/>
      <c r="D273" s="82"/>
      <c r="E273" s="82"/>
      <c r="F273" s="82"/>
      <c r="G273" s="82"/>
      <c r="H273" s="82"/>
      <c r="I273" s="82"/>
      <c r="J273" s="82"/>
      <c r="K273" s="117"/>
      <c r="L273" s="82"/>
      <c r="M273" s="82"/>
      <c r="N273" s="82"/>
      <c r="O273" s="82"/>
      <c r="P273" s="82"/>
      <c r="Q273" s="82"/>
      <c r="R273" s="94"/>
      <c r="S273" s="82"/>
      <c r="T273" s="104"/>
      <c r="U273" s="82"/>
      <c r="V273" s="94"/>
      <c r="W273" s="83"/>
      <c r="X273" s="94"/>
      <c r="Y273" s="94"/>
      <c r="Z273" s="94"/>
      <c r="AA273" s="82"/>
      <c r="AB273" s="82"/>
      <c r="AC273" s="82"/>
    </row>
    <row r="274" spans="2:29">
      <c r="B274" s="82"/>
      <c r="C274" s="82"/>
      <c r="D274" s="82"/>
      <c r="E274" s="82"/>
      <c r="F274" s="82"/>
      <c r="G274" s="82"/>
      <c r="H274" s="82"/>
      <c r="I274" s="82"/>
      <c r="J274" s="82"/>
      <c r="K274" s="117"/>
      <c r="L274" s="82"/>
      <c r="M274" s="82"/>
      <c r="N274" s="82"/>
      <c r="O274" s="82"/>
      <c r="P274" s="82"/>
      <c r="Q274" s="82"/>
      <c r="R274" s="94"/>
      <c r="S274" s="82"/>
      <c r="T274" s="104"/>
      <c r="U274" s="82"/>
      <c r="V274" s="94"/>
      <c r="W274" s="83"/>
      <c r="X274" s="94"/>
      <c r="Y274" s="94"/>
      <c r="Z274" s="94"/>
      <c r="AA274" s="82"/>
      <c r="AB274" s="82"/>
      <c r="AC274" s="82"/>
    </row>
    <row r="275" spans="2:29">
      <c r="B275" s="82"/>
      <c r="C275" s="82"/>
      <c r="D275" s="82"/>
      <c r="E275" s="82"/>
      <c r="F275" s="82"/>
      <c r="G275" s="82"/>
      <c r="H275" s="82"/>
      <c r="I275" s="82"/>
      <c r="J275" s="82"/>
      <c r="K275" s="117"/>
      <c r="L275" s="82"/>
      <c r="M275" s="82"/>
      <c r="N275" s="82"/>
      <c r="O275" s="82"/>
      <c r="P275" s="82"/>
      <c r="Q275" s="82"/>
      <c r="R275" s="94"/>
      <c r="S275" s="82"/>
      <c r="T275" s="104"/>
      <c r="U275" s="82"/>
      <c r="V275" s="94"/>
      <c r="W275" s="83"/>
      <c r="X275" s="94"/>
      <c r="Y275" s="94"/>
      <c r="Z275" s="94"/>
      <c r="AA275" s="82"/>
      <c r="AB275" s="82"/>
      <c r="AC275" s="82"/>
    </row>
    <row r="276" spans="2:29">
      <c r="B276" s="82"/>
      <c r="C276" s="82"/>
      <c r="D276" s="82"/>
      <c r="E276" s="82"/>
      <c r="F276" s="82"/>
      <c r="G276" s="82"/>
      <c r="H276" s="82"/>
      <c r="I276" s="82"/>
      <c r="J276" s="82"/>
      <c r="K276" s="117"/>
      <c r="L276" s="82"/>
      <c r="M276" s="82"/>
      <c r="N276" s="82"/>
      <c r="O276" s="82"/>
      <c r="P276" s="82"/>
      <c r="Q276" s="82"/>
      <c r="R276" s="94"/>
      <c r="S276" s="82"/>
      <c r="T276" s="104"/>
      <c r="U276" s="82"/>
      <c r="V276" s="94"/>
      <c r="W276" s="83"/>
      <c r="X276" s="94"/>
      <c r="Y276" s="94"/>
      <c r="Z276" s="94"/>
      <c r="AA276" s="82"/>
      <c r="AB276" s="82"/>
      <c r="AC276" s="82"/>
    </row>
    <row r="277" spans="2:29">
      <c r="B277" s="82"/>
      <c r="C277" s="82"/>
      <c r="D277" s="82"/>
      <c r="E277" s="82"/>
      <c r="F277" s="82"/>
      <c r="G277" s="82"/>
      <c r="H277" s="82"/>
      <c r="I277" s="82"/>
      <c r="J277" s="82"/>
      <c r="K277" s="117"/>
      <c r="L277" s="82"/>
      <c r="M277" s="82"/>
      <c r="N277" s="82"/>
      <c r="O277" s="82"/>
      <c r="P277" s="82"/>
      <c r="Q277" s="82"/>
      <c r="R277" s="94"/>
      <c r="S277" s="82"/>
      <c r="T277" s="104"/>
      <c r="U277" s="82"/>
      <c r="V277" s="94"/>
      <c r="W277" s="83"/>
      <c r="X277" s="94"/>
      <c r="Y277" s="94"/>
      <c r="Z277" s="94"/>
      <c r="AA277" s="82"/>
      <c r="AB277" s="82"/>
      <c r="AC277" s="82"/>
    </row>
    <row r="278" spans="2:29">
      <c r="B278" s="82"/>
      <c r="C278" s="82"/>
      <c r="D278" s="82"/>
      <c r="E278" s="82"/>
      <c r="F278" s="82"/>
      <c r="G278" s="82"/>
      <c r="H278" s="82"/>
      <c r="I278" s="82"/>
      <c r="J278" s="82"/>
      <c r="K278" s="117"/>
      <c r="L278" s="82"/>
      <c r="M278" s="82"/>
      <c r="N278" s="82"/>
      <c r="O278" s="82"/>
      <c r="P278" s="82"/>
      <c r="Q278" s="82"/>
      <c r="R278" s="94"/>
      <c r="S278" s="82"/>
      <c r="T278" s="104"/>
      <c r="U278" s="82"/>
      <c r="V278" s="94"/>
      <c r="W278" s="83"/>
      <c r="X278" s="94"/>
      <c r="Y278" s="94"/>
      <c r="Z278" s="94"/>
      <c r="AA278" s="82"/>
      <c r="AB278" s="82"/>
      <c r="AC278" s="82"/>
    </row>
    <row r="279" spans="2:29">
      <c r="B279" s="82"/>
      <c r="C279" s="82"/>
      <c r="D279" s="82"/>
      <c r="E279" s="82"/>
      <c r="F279" s="82"/>
      <c r="G279" s="82"/>
      <c r="H279" s="82"/>
      <c r="I279" s="82"/>
      <c r="J279" s="82"/>
      <c r="K279" s="117"/>
      <c r="L279" s="82"/>
      <c r="M279" s="82"/>
      <c r="N279" s="82"/>
      <c r="O279" s="82"/>
      <c r="P279" s="82"/>
      <c r="Q279" s="82"/>
      <c r="R279" s="94"/>
      <c r="S279" s="82"/>
      <c r="T279" s="104"/>
      <c r="U279" s="82"/>
      <c r="V279" s="94"/>
      <c r="W279" s="83"/>
      <c r="X279" s="94"/>
      <c r="Y279" s="94"/>
      <c r="Z279" s="94"/>
      <c r="AA279" s="82"/>
      <c r="AB279" s="82"/>
      <c r="AC279" s="82"/>
    </row>
    <row r="280" spans="2:29">
      <c r="B280" s="82"/>
      <c r="C280" s="82"/>
      <c r="D280" s="82"/>
      <c r="E280" s="82"/>
      <c r="F280" s="82"/>
      <c r="G280" s="82"/>
      <c r="H280" s="82"/>
      <c r="I280" s="82"/>
      <c r="J280" s="82"/>
      <c r="K280" s="117"/>
      <c r="L280" s="82"/>
      <c r="M280" s="82"/>
      <c r="N280" s="82"/>
      <c r="O280" s="82"/>
      <c r="P280" s="82"/>
      <c r="Q280" s="82"/>
      <c r="R280" s="94"/>
      <c r="S280" s="82"/>
      <c r="T280" s="104"/>
      <c r="U280" s="82"/>
      <c r="V280" s="94"/>
      <c r="W280" s="83"/>
      <c r="X280" s="94"/>
      <c r="Y280" s="94"/>
      <c r="Z280" s="94"/>
      <c r="AA280" s="82"/>
      <c r="AB280" s="82"/>
      <c r="AC280" s="82"/>
    </row>
    <row r="281" spans="2:29">
      <c r="B281" s="82"/>
      <c r="C281" s="82"/>
      <c r="D281" s="82"/>
      <c r="E281" s="82"/>
      <c r="F281" s="82"/>
      <c r="G281" s="82"/>
      <c r="H281" s="82"/>
      <c r="I281" s="82"/>
      <c r="J281" s="82"/>
      <c r="K281" s="117"/>
      <c r="L281" s="82"/>
      <c r="M281" s="82"/>
      <c r="N281" s="82"/>
      <c r="O281" s="82"/>
      <c r="P281" s="82"/>
      <c r="Q281" s="82"/>
      <c r="R281" s="94"/>
      <c r="S281" s="82"/>
      <c r="T281" s="104"/>
      <c r="U281" s="82"/>
      <c r="V281" s="94"/>
      <c r="W281" s="83"/>
      <c r="X281" s="94"/>
      <c r="Y281" s="94"/>
      <c r="Z281" s="94"/>
      <c r="AA281" s="82"/>
      <c r="AB281" s="82"/>
      <c r="AC281" s="82"/>
    </row>
    <row r="282" spans="2:29">
      <c r="B282" s="82"/>
      <c r="C282" s="82"/>
      <c r="D282" s="82"/>
      <c r="E282" s="82"/>
      <c r="F282" s="82"/>
      <c r="G282" s="82"/>
      <c r="H282" s="82"/>
      <c r="I282" s="82"/>
      <c r="J282" s="82"/>
      <c r="K282" s="117"/>
      <c r="L282" s="82"/>
      <c r="M282" s="82"/>
      <c r="N282" s="82"/>
      <c r="O282" s="82"/>
      <c r="P282" s="82"/>
      <c r="Q282" s="82"/>
      <c r="R282" s="94"/>
      <c r="S282" s="82"/>
      <c r="T282" s="104"/>
      <c r="U282" s="82"/>
      <c r="V282" s="94"/>
      <c r="W282" s="83"/>
      <c r="X282" s="94"/>
      <c r="Y282" s="94"/>
      <c r="Z282" s="94"/>
      <c r="AA282" s="82"/>
      <c r="AB282" s="82"/>
      <c r="AC282" s="82"/>
    </row>
    <row r="283" spans="2:29">
      <c r="B283" s="82"/>
      <c r="C283" s="82"/>
      <c r="D283" s="82"/>
      <c r="E283" s="82"/>
      <c r="F283" s="82"/>
      <c r="G283" s="82"/>
      <c r="H283" s="82"/>
      <c r="I283" s="82"/>
      <c r="J283" s="82"/>
      <c r="K283" s="117"/>
      <c r="L283" s="82"/>
      <c r="M283" s="82"/>
      <c r="N283" s="82"/>
      <c r="O283" s="82"/>
      <c r="P283" s="82"/>
      <c r="Q283" s="82"/>
      <c r="R283" s="94"/>
      <c r="S283" s="82"/>
      <c r="T283" s="104"/>
      <c r="U283" s="82"/>
      <c r="V283" s="94"/>
      <c r="W283" s="83"/>
      <c r="X283" s="94"/>
      <c r="Y283" s="94"/>
      <c r="Z283" s="94"/>
      <c r="AA283" s="82"/>
      <c r="AB283" s="82"/>
      <c r="AC283" s="82"/>
    </row>
    <row r="284" spans="2:29">
      <c r="B284" s="82"/>
      <c r="C284" s="82"/>
      <c r="D284" s="82"/>
      <c r="E284" s="82"/>
      <c r="F284" s="82"/>
      <c r="G284" s="82"/>
      <c r="H284" s="82"/>
      <c r="I284" s="82"/>
      <c r="J284" s="82"/>
      <c r="K284" s="117"/>
      <c r="L284" s="82"/>
      <c r="M284" s="82"/>
      <c r="N284" s="82"/>
      <c r="O284" s="82"/>
      <c r="P284" s="82"/>
      <c r="Q284" s="82"/>
      <c r="R284" s="94"/>
      <c r="S284" s="82"/>
      <c r="T284" s="104"/>
      <c r="U284" s="82"/>
      <c r="V284" s="94"/>
      <c r="W284" s="83"/>
      <c r="X284" s="94"/>
      <c r="Y284" s="94"/>
      <c r="Z284" s="94"/>
      <c r="AA284" s="82"/>
      <c r="AB284" s="82"/>
      <c r="AC284" s="82"/>
    </row>
    <row r="285" spans="2:29">
      <c r="B285" s="82"/>
      <c r="C285" s="82"/>
      <c r="D285" s="82"/>
      <c r="E285" s="82"/>
      <c r="F285" s="82"/>
      <c r="G285" s="82"/>
      <c r="H285" s="82"/>
      <c r="I285" s="82"/>
      <c r="J285" s="82"/>
      <c r="K285" s="117"/>
      <c r="L285" s="82"/>
      <c r="M285" s="82"/>
      <c r="N285" s="82"/>
      <c r="O285" s="82"/>
      <c r="P285" s="82"/>
      <c r="Q285" s="82"/>
      <c r="R285" s="94"/>
      <c r="S285" s="82"/>
      <c r="T285" s="104"/>
      <c r="U285" s="82"/>
      <c r="V285" s="94"/>
      <c r="W285" s="83"/>
      <c r="X285" s="94"/>
      <c r="Y285" s="94"/>
      <c r="Z285" s="94"/>
      <c r="AA285" s="82"/>
      <c r="AB285" s="82"/>
      <c r="AC285" s="82"/>
    </row>
    <row r="286" spans="2:29">
      <c r="B286" s="82"/>
      <c r="C286" s="82"/>
      <c r="D286" s="82"/>
      <c r="E286" s="82"/>
      <c r="F286" s="82"/>
      <c r="G286" s="82"/>
      <c r="H286" s="82"/>
      <c r="I286" s="82"/>
      <c r="J286" s="82"/>
      <c r="K286" s="117"/>
      <c r="L286" s="82"/>
      <c r="M286" s="82"/>
      <c r="N286" s="82"/>
      <c r="O286" s="82"/>
      <c r="P286" s="82"/>
      <c r="Q286" s="82"/>
      <c r="R286" s="94"/>
      <c r="S286" s="82"/>
      <c r="T286" s="104"/>
      <c r="U286" s="82"/>
      <c r="V286" s="94"/>
      <c r="W286" s="83"/>
      <c r="X286" s="94"/>
      <c r="Y286" s="94"/>
      <c r="Z286" s="94"/>
      <c r="AA286" s="82"/>
      <c r="AB286" s="82"/>
      <c r="AC286" s="82"/>
    </row>
    <row r="287" spans="2:29">
      <c r="B287" s="82"/>
      <c r="C287" s="82"/>
      <c r="D287" s="82"/>
      <c r="E287" s="82"/>
      <c r="F287" s="82"/>
      <c r="G287" s="82"/>
      <c r="H287" s="82"/>
      <c r="I287" s="82"/>
      <c r="J287" s="82"/>
      <c r="K287" s="117"/>
      <c r="L287" s="82"/>
      <c r="M287" s="82"/>
      <c r="N287" s="82"/>
      <c r="O287" s="82"/>
      <c r="P287" s="82"/>
      <c r="Q287" s="82"/>
      <c r="R287" s="94"/>
      <c r="S287" s="82"/>
      <c r="T287" s="104"/>
      <c r="U287" s="82"/>
      <c r="V287" s="94"/>
      <c r="W287" s="83"/>
      <c r="X287" s="94"/>
      <c r="Y287" s="94"/>
      <c r="Z287" s="94"/>
      <c r="AA287" s="82"/>
      <c r="AB287" s="82"/>
      <c r="AC287" s="82"/>
    </row>
    <row r="288" spans="2:29">
      <c r="B288" s="82"/>
      <c r="C288" s="82"/>
      <c r="D288" s="82"/>
      <c r="E288" s="82"/>
      <c r="F288" s="82"/>
      <c r="G288" s="82"/>
      <c r="H288" s="82"/>
      <c r="I288" s="82"/>
      <c r="J288" s="82"/>
      <c r="K288" s="117"/>
      <c r="L288" s="82"/>
      <c r="M288" s="82"/>
      <c r="N288" s="82"/>
      <c r="O288" s="82"/>
      <c r="P288" s="82"/>
      <c r="Q288" s="82"/>
      <c r="R288" s="94"/>
      <c r="S288" s="82"/>
      <c r="T288" s="104"/>
      <c r="U288" s="82"/>
      <c r="V288" s="94"/>
      <c r="W288" s="83"/>
      <c r="X288" s="94"/>
      <c r="Y288" s="94"/>
      <c r="Z288" s="94"/>
      <c r="AA288" s="82"/>
      <c r="AB288" s="82"/>
      <c r="AC288" s="82"/>
    </row>
    <row r="289" spans="2:29">
      <c r="B289" s="82"/>
      <c r="C289" s="82"/>
      <c r="D289" s="82"/>
      <c r="E289" s="82"/>
      <c r="F289" s="82"/>
      <c r="G289" s="82"/>
      <c r="H289" s="82"/>
      <c r="I289" s="82"/>
      <c r="J289" s="82"/>
      <c r="K289" s="117"/>
      <c r="L289" s="82"/>
      <c r="M289" s="82"/>
      <c r="N289" s="82"/>
      <c r="O289" s="82"/>
      <c r="P289" s="82"/>
      <c r="Q289" s="82"/>
      <c r="R289" s="94"/>
      <c r="S289" s="82"/>
      <c r="T289" s="104"/>
      <c r="U289" s="82"/>
      <c r="V289" s="94"/>
      <c r="W289" s="83"/>
      <c r="X289" s="94"/>
      <c r="Y289" s="94"/>
      <c r="Z289" s="94"/>
      <c r="AA289" s="82"/>
      <c r="AB289" s="82"/>
      <c r="AC289" s="82"/>
    </row>
    <row r="290" spans="2:29">
      <c r="B290" s="82"/>
      <c r="C290" s="82"/>
      <c r="D290" s="82"/>
      <c r="E290" s="82"/>
      <c r="F290" s="82"/>
      <c r="G290" s="82"/>
      <c r="H290" s="82"/>
      <c r="I290" s="82"/>
      <c r="J290" s="82"/>
      <c r="K290" s="117"/>
      <c r="L290" s="82"/>
      <c r="M290" s="82"/>
      <c r="N290" s="82"/>
      <c r="O290" s="82"/>
      <c r="P290" s="82"/>
      <c r="Q290" s="82"/>
      <c r="R290" s="94"/>
      <c r="S290" s="82"/>
      <c r="T290" s="104"/>
      <c r="U290" s="82"/>
      <c r="V290" s="94"/>
      <c r="W290" s="83"/>
      <c r="X290" s="94"/>
      <c r="Y290" s="94"/>
      <c r="Z290" s="94"/>
      <c r="AA290" s="82"/>
      <c r="AB290" s="82"/>
      <c r="AC290" s="82"/>
    </row>
    <row r="291" spans="2:29">
      <c r="B291" s="82"/>
      <c r="C291" s="82"/>
      <c r="D291" s="82"/>
      <c r="E291" s="82"/>
      <c r="F291" s="82"/>
      <c r="G291" s="82"/>
      <c r="H291" s="82"/>
      <c r="I291" s="82"/>
      <c r="J291" s="82"/>
      <c r="K291" s="117"/>
      <c r="L291" s="82"/>
      <c r="M291" s="82"/>
      <c r="N291" s="82"/>
      <c r="O291" s="82"/>
      <c r="P291" s="82"/>
      <c r="Q291" s="82"/>
      <c r="R291" s="94"/>
      <c r="S291" s="82"/>
      <c r="T291" s="104"/>
      <c r="U291" s="82"/>
      <c r="V291" s="94"/>
      <c r="W291" s="83"/>
      <c r="X291" s="94"/>
      <c r="Y291" s="94"/>
      <c r="Z291" s="94"/>
      <c r="AA291" s="82"/>
      <c r="AB291" s="82"/>
      <c r="AC291" s="82"/>
    </row>
    <row r="292" spans="2:29">
      <c r="B292" s="82"/>
      <c r="C292" s="82"/>
      <c r="D292" s="82"/>
      <c r="E292" s="82"/>
      <c r="F292" s="82"/>
      <c r="G292" s="82"/>
      <c r="H292" s="82"/>
      <c r="I292" s="82"/>
      <c r="J292" s="82"/>
      <c r="K292" s="117"/>
      <c r="L292" s="82"/>
      <c r="M292" s="82"/>
      <c r="N292" s="82"/>
      <c r="O292" s="82"/>
      <c r="P292" s="82"/>
      <c r="Q292" s="82"/>
      <c r="R292" s="94"/>
      <c r="S292" s="82"/>
      <c r="T292" s="104"/>
      <c r="U292" s="82"/>
      <c r="V292" s="94"/>
      <c r="W292" s="83"/>
      <c r="X292" s="94"/>
      <c r="Y292" s="94"/>
      <c r="Z292" s="94"/>
      <c r="AA292" s="82"/>
      <c r="AB292" s="82"/>
      <c r="AC292" s="82"/>
    </row>
    <row r="293" spans="2:29">
      <c r="B293" s="82"/>
      <c r="C293" s="82"/>
      <c r="D293" s="82"/>
      <c r="E293" s="82"/>
      <c r="F293" s="82"/>
      <c r="G293" s="82"/>
      <c r="H293" s="82"/>
      <c r="I293" s="82"/>
      <c r="J293" s="82"/>
      <c r="K293" s="117"/>
      <c r="L293" s="82"/>
      <c r="M293" s="82"/>
      <c r="N293" s="82"/>
      <c r="O293" s="82"/>
      <c r="P293" s="82"/>
      <c r="Q293" s="82"/>
      <c r="R293" s="94"/>
      <c r="S293" s="82"/>
      <c r="T293" s="104"/>
      <c r="U293" s="82"/>
      <c r="V293" s="94"/>
      <c r="W293" s="83"/>
      <c r="X293" s="94"/>
      <c r="Y293" s="94"/>
      <c r="Z293" s="94"/>
      <c r="AA293" s="82"/>
      <c r="AB293" s="82"/>
      <c r="AC293" s="82"/>
    </row>
    <row r="294" spans="2:29">
      <c r="B294" s="82"/>
      <c r="C294" s="82"/>
      <c r="D294" s="82"/>
      <c r="E294" s="82"/>
      <c r="F294" s="82"/>
      <c r="G294" s="82"/>
      <c r="H294" s="82"/>
      <c r="I294" s="82"/>
      <c r="J294" s="82"/>
      <c r="K294" s="117"/>
      <c r="L294" s="82"/>
      <c r="M294" s="82"/>
      <c r="N294" s="82"/>
      <c r="O294" s="82"/>
      <c r="P294" s="82"/>
      <c r="Q294" s="82"/>
      <c r="R294" s="94"/>
      <c r="S294" s="82"/>
      <c r="T294" s="104"/>
      <c r="U294" s="82"/>
      <c r="V294" s="94"/>
      <c r="W294" s="83"/>
      <c r="X294" s="94"/>
      <c r="Y294" s="94"/>
      <c r="Z294" s="94"/>
      <c r="AA294" s="82"/>
      <c r="AB294" s="82"/>
      <c r="AC294" s="82"/>
    </row>
    <row r="295" spans="2:29">
      <c r="B295" s="82"/>
      <c r="C295" s="82"/>
      <c r="D295" s="82"/>
      <c r="E295" s="82"/>
      <c r="F295" s="82"/>
      <c r="G295" s="82"/>
      <c r="H295" s="82"/>
      <c r="I295" s="82"/>
      <c r="J295" s="82"/>
      <c r="K295" s="117"/>
      <c r="L295" s="82"/>
      <c r="M295" s="82"/>
      <c r="N295" s="82"/>
      <c r="O295" s="82"/>
      <c r="P295" s="82"/>
      <c r="Q295" s="82"/>
      <c r="R295" s="94"/>
      <c r="S295" s="82"/>
      <c r="T295" s="104"/>
      <c r="U295" s="82"/>
      <c r="V295" s="94"/>
      <c r="W295" s="83"/>
      <c r="X295" s="94"/>
      <c r="Y295" s="94"/>
      <c r="Z295" s="94"/>
      <c r="AA295" s="82"/>
      <c r="AB295" s="82"/>
      <c r="AC295" s="82"/>
    </row>
    <row r="296" spans="2:29">
      <c r="B296" s="82"/>
      <c r="C296" s="82"/>
      <c r="D296" s="82"/>
      <c r="E296" s="82"/>
      <c r="F296" s="82"/>
      <c r="G296" s="82"/>
      <c r="H296" s="82"/>
      <c r="I296" s="82"/>
      <c r="J296" s="82"/>
      <c r="K296" s="117"/>
      <c r="L296" s="82"/>
      <c r="M296" s="82"/>
      <c r="N296" s="82"/>
      <c r="O296" s="82"/>
      <c r="P296" s="82"/>
      <c r="Q296" s="82"/>
      <c r="R296" s="94"/>
      <c r="S296" s="82"/>
      <c r="T296" s="104"/>
      <c r="U296" s="82"/>
      <c r="V296" s="94"/>
      <c r="W296" s="83"/>
      <c r="X296" s="94"/>
      <c r="Y296" s="94"/>
      <c r="Z296" s="94"/>
      <c r="AA296" s="82"/>
      <c r="AB296" s="82"/>
      <c r="AC296" s="82"/>
    </row>
    <row r="297" spans="2:29">
      <c r="B297" s="82"/>
      <c r="C297" s="82"/>
      <c r="D297" s="82"/>
      <c r="E297" s="82"/>
      <c r="F297" s="82"/>
      <c r="G297" s="82"/>
      <c r="H297" s="82"/>
      <c r="I297" s="82"/>
      <c r="J297" s="82"/>
      <c r="K297" s="117"/>
      <c r="L297" s="82"/>
      <c r="M297" s="82"/>
      <c r="N297" s="82"/>
      <c r="O297" s="82"/>
      <c r="P297" s="82"/>
      <c r="Q297" s="82"/>
      <c r="R297" s="94"/>
      <c r="S297" s="82"/>
      <c r="T297" s="104"/>
      <c r="U297" s="82"/>
      <c r="V297" s="94"/>
      <c r="W297" s="83"/>
      <c r="X297" s="94"/>
      <c r="Y297" s="94"/>
      <c r="Z297" s="94"/>
      <c r="AA297" s="82"/>
      <c r="AB297" s="82"/>
      <c r="AC297" s="82"/>
    </row>
    <row r="298" spans="2:29">
      <c r="B298" s="82"/>
      <c r="C298" s="82"/>
      <c r="D298" s="82"/>
      <c r="E298" s="82"/>
      <c r="F298" s="82"/>
      <c r="G298" s="82"/>
      <c r="H298" s="82"/>
      <c r="I298" s="82"/>
      <c r="J298" s="82"/>
      <c r="K298" s="117"/>
      <c r="L298" s="82"/>
      <c r="M298" s="82"/>
      <c r="N298" s="82"/>
      <c r="O298" s="82"/>
      <c r="P298" s="82"/>
      <c r="Q298" s="82"/>
      <c r="R298" s="94"/>
      <c r="S298" s="82"/>
      <c r="T298" s="104"/>
      <c r="U298" s="82"/>
      <c r="V298" s="94"/>
      <c r="W298" s="83"/>
      <c r="X298" s="94"/>
      <c r="Y298" s="94"/>
      <c r="Z298" s="94"/>
      <c r="AA298" s="82"/>
      <c r="AB298" s="82"/>
      <c r="AC298" s="82"/>
    </row>
    <row r="299" spans="2:29">
      <c r="B299" s="82"/>
      <c r="C299" s="82"/>
      <c r="D299" s="82"/>
      <c r="E299" s="82"/>
      <c r="F299" s="82"/>
      <c r="G299" s="82"/>
      <c r="H299" s="82"/>
      <c r="I299" s="82"/>
      <c r="J299" s="82"/>
      <c r="K299" s="117"/>
      <c r="L299" s="82"/>
      <c r="M299" s="82"/>
      <c r="N299" s="82"/>
      <c r="O299" s="82"/>
      <c r="P299" s="82"/>
      <c r="Q299" s="82"/>
      <c r="R299" s="94"/>
      <c r="S299" s="82"/>
      <c r="T299" s="104"/>
      <c r="U299" s="82"/>
      <c r="V299" s="94"/>
      <c r="W299" s="83"/>
      <c r="X299" s="94"/>
      <c r="Y299" s="94"/>
      <c r="Z299" s="94"/>
      <c r="AA299" s="82"/>
      <c r="AB299" s="82"/>
      <c r="AC299" s="82"/>
    </row>
    <row r="300" spans="2:29">
      <c r="B300" s="82"/>
      <c r="C300" s="82"/>
      <c r="D300" s="82"/>
      <c r="E300" s="82"/>
      <c r="F300" s="82"/>
      <c r="G300" s="82"/>
      <c r="H300" s="82"/>
      <c r="I300" s="82"/>
      <c r="J300" s="82"/>
      <c r="K300" s="117"/>
      <c r="L300" s="82"/>
      <c r="M300" s="82"/>
      <c r="N300" s="82"/>
      <c r="O300" s="82"/>
      <c r="P300" s="82"/>
      <c r="Q300" s="82"/>
      <c r="R300" s="94"/>
      <c r="S300" s="82"/>
      <c r="T300" s="104"/>
      <c r="U300" s="82"/>
      <c r="V300" s="94"/>
      <c r="W300" s="83"/>
      <c r="X300" s="94"/>
      <c r="Y300" s="94"/>
      <c r="Z300" s="94"/>
      <c r="AA300" s="82"/>
      <c r="AB300" s="82"/>
      <c r="AC300" s="82"/>
    </row>
    <row r="301" spans="2:29">
      <c r="B301" s="82"/>
      <c r="C301" s="82"/>
      <c r="D301" s="82"/>
      <c r="E301" s="82"/>
      <c r="F301" s="82"/>
      <c r="G301" s="82"/>
      <c r="H301" s="82"/>
      <c r="I301" s="82"/>
      <c r="J301" s="82"/>
      <c r="K301" s="117"/>
      <c r="L301" s="82"/>
      <c r="M301" s="82"/>
      <c r="N301" s="82"/>
      <c r="O301" s="82"/>
      <c r="P301" s="82"/>
      <c r="Q301" s="82"/>
      <c r="R301" s="94"/>
      <c r="S301" s="82"/>
      <c r="T301" s="104"/>
      <c r="U301" s="82"/>
      <c r="V301" s="94"/>
      <c r="W301" s="83"/>
      <c r="X301" s="94"/>
      <c r="Y301" s="94"/>
      <c r="Z301" s="94"/>
      <c r="AA301" s="82"/>
      <c r="AB301" s="82"/>
      <c r="AC301" s="82"/>
    </row>
    <row r="302" spans="2:29">
      <c r="B302" s="82"/>
      <c r="C302" s="82"/>
      <c r="D302" s="82"/>
      <c r="E302" s="82"/>
      <c r="F302" s="82"/>
      <c r="G302" s="82"/>
      <c r="H302" s="82"/>
      <c r="I302" s="82"/>
      <c r="J302" s="82"/>
      <c r="K302" s="117"/>
      <c r="L302" s="82"/>
      <c r="M302" s="82"/>
      <c r="N302" s="82"/>
      <c r="O302" s="82"/>
      <c r="P302" s="82"/>
      <c r="Q302" s="82"/>
      <c r="R302" s="94"/>
      <c r="S302" s="82"/>
      <c r="T302" s="104"/>
      <c r="U302" s="82"/>
      <c r="V302" s="94"/>
      <c r="W302" s="83"/>
      <c r="X302" s="94"/>
      <c r="Y302" s="94"/>
      <c r="Z302" s="94"/>
      <c r="AA302" s="82"/>
      <c r="AB302" s="82"/>
      <c r="AC302" s="82"/>
    </row>
    <row r="303" spans="2:29">
      <c r="B303" s="82"/>
      <c r="C303" s="82"/>
      <c r="D303" s="82"/>
      <c r="E303" s="82"/>
      <c r="F303" s="82"/>
      <c r="G303" s="82"/>
      <c r="H303" s="82"/>
      <c r="I303" s="82"/>
      <c r="J303" s="82"/>
      <c r="K303" s="117"/>
      <c r="L303" s="82"/>
      <c r="M303" s="82"/>
      <c r="N303" s="82"/>
      <c r="O303" s="82"/>
      <c r="P303" s="82"/>
      <c r="Q303" s="82"/>
      <c r="R303" s="94"/>
      <c r="S303" s="82"/>
      <c r="T303" s="104"/>
      <c r="U303" s="82"/>
      <c r="V303" s="94"/>
      <c r="W303" s="83"/>
      <c r="X303" s="94"/>
      <c r="Y303" s="94"/>
      <c r="Z303" s="94"/>
      <c r="AA303" s="82"/>
      <c r="AB303" s="82"/>
      <c r="AC303" s="82"/>
    </row>
    <row r="304" spans="2:29">
      <c r="B304" s="82"/>
      <c r="C304" s="82"/>
      <c r="D304" s="82"/>
      <c r="E304" s="82"/>
      <c r="F304" s="82"/>
      <c r="G304" s="82"/>
      <c r="H304" s="82"/>
      <c r="I304" s="82"/>
      <c r="J304" s="82"/>
      <c r="K304" s="117"/>
      <c r="L304" s="82"/>
      <c r="M304" s="82"/>
      <c r="N304" s="82"/>
      <c r="O304" s="82"/>
      <c r="P304" s="82"/>
      <c r="Q304" s="82"/>
      <c r="R304" s="94"/>
      <c r="S304" s="82"/>
      <c r="T304" s="104"/>
      <c r="U304" s="82"/>
      <c r="V304" s="94"/>
      <c r="W304" s="83"/>
      <c r="X304" s="94"/>
      <c r="Y304" s="94"/>
      <c r="Z304" s="94"/>
      <c r="AA304" s="82"/>
      <c r="AB304" s="82"/>
      <c r="AC304" s="82"/>
    </row>
    <row r="305" spans="2:29">
      <c r="B305" s="82"/>
      <c r="C305" s="82"/>
      <c r="D305" s="82"/>
      <c r="E305" s="82"/>
      <c r="F305" s="82"/>
      <c r="G305" s="82"/>
      <c r="H305" s="82"/>
      <c r="I305" s="82"/>
      <c r="J305" s="82"/>
      <c r="K305" s="117"/>
      <c r="L305" s="82"/>
      <c r="M305" s="82"/>
      <c r="N305" s="82"/>
      <c r="O305" s="82"/>
      <c r="P305" s="82"/>
      <c r="Q305" s="82"/>
      <c r="R305" s="94"/>
      <c r="S305" s="82"/>
      <c r="T305" s="104"/>
      <c r="U305" s="82"/>
      <c r="V305" s="94"/>
      <c r="W305" s="83"/>
      <c r="X305" s="94"/>
      <c r="Y305" s="94"/>
      <c r="Z305" s="94"/>
      <c r="AA305" s="82"/>
      <c r="AB305" s="82"/>
      <c r="AC305" s="82"/>
    </row>
    <row r="306" spans="2:29">
      <c r="B306" s="82"/>
      <c r="C306" s="82"/>
      <c r="D306" s="82"/>
      <c r="E306" s="82"/>
      <c r="F306" s="82"/>
      <c r="G306" s="82"/>
      <c r="H306" s="82"/>
      <c r="I306" s="82"/>
      <c r="J306" s="82"/>
      <c r="K306" s="117"/>
      <c r="L306" s="82"/>
      <c r="M306" s="82"/>
      <c r="N306" s="82"/>
      <c r="O306" s="82"/>
      <c r="P306" s="82"/>
      <c r="Q306" s="82"/>
      <c r="R306" s="94"/>
      <c r="S306" s="82"/>
      <c r="T306" s="104"/>
      <c r="U306" s="82"/>
      <c r="V306" s="94"/>
      <c r="W306" s="83"/>
      <c r="X306" s="94"/>
      <c r="Y306" s="94"/>
      <c r="Z306" s="94"/>
      <c r="AA306" s="82"/>
      <c r="AB306" s="82"/>
      <c r="AC306" s="82"/>
    </row>
    <row r="307" spans="2:29">
      <c r="B307" s="82"/>
      <c r="C307" s="82"/>
      <c r="D307" s="82"/>
      <c r="E307" s="82"/>
      <c r="F307" s="82"/>
      <c r="G307" s="82"/>
      <c r="H307" s="82"/>
      <c r="I307" s="82"/>
      <c r="J307" s="82"/>
      <c r="K307" s="117"/>
      <c r="L307" s="82"/>
      <c r="M307" s="82"/>
      <c r="N307" s="82"/>
      <c r="O307" s="82"/>
      <c r="P307" s="82"/>
      <c r="Q307" s="82"/>
      <c r="R307" s="94"/>
      <c r="S307" s="82"/>
      <c r="T307" s="104"/>
      <c r="U307" s="82"/>
      <c r="V307" s="94"/>
      <c r="W307" s="83"/>
      <c r="X307" s="94"/>
      <c r="Y307" s="94"/>
      <c r="Z307" s="94"/>
      <c r="AA307" s="82"/>
      <c r="AB307" s="82"/>
      <c r="AC307" s="82"/>
    </row>
    <row r="308" spans="2:29">
      <c r="B308" s="82"/>
      <c r="C308" s="82"/>
      <c r="D308" s="82"/>
      <c r="E308" s="82"/>
      <c r="F308" s="82"/>
      <c r="G308" s="82"/>
      <c r="H308" s="82"/>
      <c r="I308" s="82"/>
      <c r="J308" s="82"/>
      <c r="K308" s="117"/>
      <c r="L308" s="82"/>
      <c r="M308" s="82"/>
      <c r="N308" s="82"/>
      <c r="O308" s="82"/>
      <c r="P308" s="82"/>
      <c r="Q308" s="82"/>
      <c r="R308" s="94"/>
      <c r="S308" s="82"/>
      <c r="T308" s="104"/>
      <c r="U308" s="82"/>
      <c r="V308" s="94"/>
      <c r="W308" s="83"/>
      <c r="X308" s="94"/>
      <c r="Y308" s="94"/>
      <c r="Z308" s="94"/>
      <c r="AA308" s="82"/>
      <c r="AB308" s="82"/>
      <c r="AC308" s="82"/>
    </row>
    <row r="309" spans="2:29">
      <c r="B309" s="82"/>
      <c r="C309" s="82"/>
      <c r="D309" s="82"/>
      <c r="E309" s="82"/>
      <c r="F309" s="82"/>
      <c r="G309" s="82"/>
      <c r="H309" s="82"/>
      <c r="I309" s="82"/>
      <c r="J309" s="82"/>
      <c r="K309" s="117"/>
      <c r="L309" s="82"/>
      <c r="M309" s="82"/>
      <c r="N309" s="82"/>
      <c r="O309" s="82"/>
      <c r="P309" s="82"/>
      <c r="Q309" s="82"/>
      <c r="R309" s="94"/>
      <c r="S309" s="82"/>
      <c r="T309" s="104"/>
      <c r="U309" s="82"/>
      <c r="V309" s="94"/>
      <c r="W309" s="83"/>
      <c r="X309" s="94"/>
      <c r="Y309" s="94"/>
      <c r="Z309" s="94"/>
      <c r="AA309" s="82"/>
      <c r="AB309" s="82"/>
      <c r="AC309" s="82"/>
    </row>
    <row r="310" spans="2:29">
      <c r="B310" s="82"/>
      <c r="C310" s="82"/>
      <c r="D310" s="82"/>
      <c r="E310" s="82"/>
      <c r="F310" s="82"/>
      <c r="G310" s="82"/>
      <c r="H310" s="82"/>
      <c r="I310" s="82"/>
      <c r="J310" s="82"/>
      <c r="K310" s="117"/>
      <c r="L310" s="82"/>
      <c r="M310" s="82"/>
      <c r="N310" s="82"/>
      <c r="O310" s="82"/>
      <c r="P310" s="82"/>
      <c r="Q310" s="82"/>
      <c r="R310" s="94"/>
      <c r="S310" s="82"/>
      <c r="T310" s="104"/>
      <c r="U310" s="82"/>
      <c r="V310" s="94"/>
      <c r="W310" s="83"/>
      <c r="X310" s="94"/>
      <c r="Y310" s="94"/>
      <c r="Z310" s="94"/>
      <c r="AA310" s="82"/>
      <c r="AB310" s="82"/>
      <c r="AC310" s="82"/>
    </row>
    <row r="311" spans="2:29">
      <c r="B311" s="82"/>
      <c r="C311" s="82"/>
      <c r="D311" s="82"/>
      <c r="E311" s="82"/>
      <c r="F311" s="82"/>
      <c r="G311" s="82"/>
      <c r="H311" s="82"/>
      <c r="I311" s="82"/>
      <c r="J311" s="82"/>
      <c r="K311" s="117"/>
      <c r="L311" s="82"/>
      <c r="M311" s="82"/>
      <c r="N311" s="82"/>
      <c r="O311" s="82"/>
      <c r="P311" s="82"/>
      <c r="Q311" s="82"/>
      <c r="R311" s="94"/>
      <c r="S311" s="82"/>
      <c r="T311" s="104"/>
      <c r="U311" s="82"/>
      <c r="V311" s="94"/>
      <c r="W311" s="83"/>
      <c r="X311" s="94"/>
      <c r="Y311" s="94"/>
      <c r="Z311" s="94"/>
      <c r="AA311" s="82"/>
      <c r="AB311" s="82"/>
      <c r="AC311" s="82"/>
    </row>
    <row r="312" spans="2:29">
      <c r="B312" s="82"/>
      <c r="C312" s="82"/>
      <c r="D312" s="82"/>
      <c r="E312" s="82"/>
      <c r="F312" s="82"/>
      <c r="G312" s="82"/>
      <c r="H312" s="82"/>
      <c r="I312" s="82"/>
      <c r="J312" s="82"/>
      <c r="K312" s="117"/>
      <c r="L312" s="82"/>
      <c r="M312" s="82"/>
      <c r="N312" s="82"/>
      <c r="O312" s="82"/>
      <c r="P312" s="82"/>
      <c r="Q312" s="82"/>
      <c r="R312" s="94"/>
      <c r="S312" s="82"/>
      <c r="T312" s="104"/>
      <c r="U312" s="82"/>
      <c r="V312" s="94"/>
      <c r="W312" s="83"/>
      <c r="X312" s="94"/>
      <c r="Y312" s="94"/>
      <c r="Z312" s="94"/>
      <c r="AA312" s="82"/>
      <c r="AB312" s="82"/>
      <c r="AC312" s="82"/>
    </row>
    <row r="313" spans="2:29">
      <c r="B313" s="82"/>
      <c r="C313" s="82"/>
      <c r="D313" s="82"/>
      <c r="E313" s="82"/>
      <c r="F313" s="82"/>
      <c r="G313" s="82"/>
      <c r="H313" s="82"/>
      <c r="I313" s="82"/>
      <c r="J313" s="82"/>
      <c r="K313" s="117"/>
      <c r="L313" s="82"/>
      <c r="M313" s="82"/>
      <c r="N313" s="82"/>
      <c r="O313" s="82"/>
      <c r="P313" s="82"/>
      <c r="Q313" s="82"/>
      <c r="R313" s="94"/>
      <c r="S313" s="82"/>
      <c r="T313" s="104"/>
      <c r="U313" s="82"/>
      <c r="V313" s="94"/>
      <c r="W313" s="83"/>
      <c r="X313" s="94"/>
      <c r="Y313" s="94"/>
      <c r="Z313" s="94"/>
      <c r="AA313" s="82"/>
      <c r="AB313" s="82"/>
      <c r="AC313" s="82"/>
    </row>
    <row r="314" spans="2:29">
      <c r="B314" s="82"/>
      <c r="C314" s="82"/>
      <c r="D314" s="82"/>
      <c r="E314" s="82"/>
      <c r="F314" s="82"/>
      <c r="G314" s="82"/>
      <c r="H314" s="82"/>
      <c r="I314" s="82"/>
      <c r="J314" s="82"/>
      <c r="K314" s="117"/>
      <c r="L314" s="82"/>
      <c r="M314" s="82"/>
      <c r="N314" s="82"/>
      <c r="O314" s="82"/>
      <c r="P314" s="82"/>
      <c r="Q314" s="82"/>
      <c r="R314" s="94"/>
      <c r="S314" s="82"/>
      <c r="T314" s="104"/>
      <c r="U314" s="82"/>
      <c r="V314" s="94"/>
      <c r="W314" s="83"/>
      <c r="X314" s="94"/>
      <c r="Y314" s="94"/>
      <c r="Z314" s="94"/>
      <c r="AA314" s="82"/>
      <c r="AB314" s="82"/>
      <c r="AC314" s="82"/>
    </row>
    <row r="315" spans="2:29">
      <c r="B315" s="82"/>
      <c r="C315" s="82"/>
      <c r="D315" s="82"/>
      <c r="E315" s="82"/>
      <c r="F315" s="82"/>
      <c r="G315" s="82"/>
      <c r="H315" s="82"/>
      <c r="I315" s="82"/>
      <c r="J315" s="82"/>
      <c r="K315" s="117"/>
      <c r="L315" s="82"/>
      <c r="M315" s="82"/>
      <c r="N315" s="82"/>
      <c r="O315" s="82"/>
      <c r="P315" s="82"/>
      <c r="Q315" s="82"/>
      <c r="R315" s="94"/>
      <c r="S315" s="82"/>
      <c r="T315" s="104"/>
      <c r="U315" s="82"/>
      <c r="V315" s="94"/>
      <c r="W315" s="83"/>
      <c r="X315" s="94"/>
      <c r="Y315" s="94"/>
      <c r="Z315" s="94"/>
      <c r="AA315" s="82"/>
      <c r="AB315" s="82"/>
      <c r="AC315" s="82"/>
    </row>
    <row r="316" spans="2:29">
      <c r="B316" s="82"/>
      <c r="C316" s="82"/>
      <c r="D316" s="82"/>
      <c r="E316" s="82"/>
      <c r="F316" s="82"/>
      <c r="G316" s="82"/>
      <c r="H316" s="82"/>
      <c r="I316" s="82"/>
      <c r="J316" s="82"/>
      <c r="K316" s="117"/>
      <c r="L316" s="82"/>
      <c r="M316" s="82"/>
      <c r="N316" s="82"/>
      <c r="O316" s="82"/>
      <c r="P316" s="82"/>
      <c r="Q316" s="82"/>
      <c r="R316" s="94"/>
      <c r="S316" s="82"/>
      <c r="T316" s="104"/>
      <c r="U316" s="82"/>
      <c r="V316" s="94"/>
      <c r="W316" s="83"/>
      <c r="X316" s="94"/>
      <c r="Y316" s="94"/>
      <c r="Z316" s="94"/>
      <c r="AA316" s="82"/>
      <c r="AB316" s="82"/>
      <c r="AC316" s="82"/>
    </row>
    <row r="317" spans="2:29">
      <c r="B317" s="82"/>
      <c r="C317" s="82"/>
      <c r="D317" s="82"/>
      <c r="E317" s="82"/>
      <c r="F317" s="82"/>
      <c r="G317" s="82"/>
      <c r="H317" s="82"/>
      <c r="I317" s="82"/>
      <c r="J317" s="82"/>
      <c r="K317" s="117"/>
      <c r="L317" s="82"/>
      <c r="M317" s="82"/>
      <c r="N317" s="82"/>
      <c r="O317" s="82"/>
      <c r="P317" s="82"/>
      <c r="Q317" s="82"/>
      <c r="R317" s="94"/>
      <c r="S317" s="82"/>
      <c r="T317" s="104"/>
      <c r="U317" s="82"/>
      <c r="V317" s="94"/>
      <c r="W317" s="83"/>
      <c r="X317" s="94"/>
      <c r="Y317" s="94"/>
      <c r="Z317" s="94"/>
      <c r="AA317" s="82"/>
      <c r="AB317" s="82"/>
      <c r="AC317" s="82"/>
    </row>
    <row r="318" spans="2:29">
      <c r="B318" s="82"/>
      <c r="C318" s="82"/>
      <c r="D318" s="82"/>
      <c r="E318" s="82"/>
      <c r="F318" s="82"/>
      <c r="G318" s="82"/>
      <c r="H318" s="82"/>
      <c r="I318" s="82"/>
      <c r="J318" s="82"/>
      <c r="K318" s="117"/>
      <c r="L318" s="82"/>
      <c r="M318" s="82"/>
      <c r="N318" s="82"/>
      <c r="O318" s="82"/>
      <c r="P318" s="82"/>
      <c r="Q318" s="82"/>
      <c r="R318" s="94"/>
      <c r="S318" s="82"/>
      <c r="T318" s="104"/>
      <c r="U318" s="82"/>
      <c r="V318" s="94"/>
      <c r="W318" s="83"/>
      <c r="X318" s="94"/>
      <c r="Y318" s="94"/>
      <c r="Z318" s="94"/>
      <c r="AA318" s="82"/>
      <c r="AB318" s="82"/>
      <c r="AC318" s="82"/>
    </row>
    <row r="319" spans="2:29">
      <c r="B319" s="82"/>
      <c r="C319" s="82"/>
      <c r="D319" s="82"/>
      <c r="E319" s="82"/>
      <c r="F319" s="82"/>
      <c r="G319" s="82"/>
      <c r="H319" s="82"/>
      <c r="I319" s="82"/>
      <c r="J319" s="82"/>
      <c r="K319" s="117"/>
      <c r="L319" s="82"/>
      <c r="M319" s="82"/>
      <c r="N319" s="82"/>
      <c r="O319" s="82"/>
      <c r="P319" s="82"/>
      <c r="Q319" s="82"/>
      <c r="R319" s="94"/>
      <c r="S319" s="82"/>
      <c r="T319" s="104"/>
      <c r="U319" s="82"/>
      <c r="V319" s="94"/>
      <c r="W319" s="83"/>
      <c r="X319" s="94"/>
      <c r="Y319" s="94"/>
      <c r="Z319" s="94"/>
      <c r="AA319" s="82"/>
      <c r="AB319" s="82"/>
      <c r="AC319" s="82"/>
    </row>
    <row r="320" spans="2:29">
      <c r="B320" s="82"/>
      <c r="C320" s="82"/>
      <c r="D320" s="82"/>
      <c r="E320" s="82"/>
      <c r="F320" s="82"/>
      <c r="G320" s="82"/>
      <c r="H320" s="82"/>
      <c r="I320" s="82"/>
      <c r="J320" s="82"/>
      <c r="K320" s="117"/>
      <c r="L320" s="82"/>
      <c r="M320" s="82"/>
      <c r="N320" s="82"/>
      <c r="O320" s="82"/>
      <c r="P320" s="82"/>
      <c r="Q320" s="82"/>
      <c r="R320" s="94"/>
      <c r="S320" s="82"/>
      <c r="T320" s="104"/>
      <c r="U320" s="82"/>
      <c r="V320" s="94"/>
      <c r="W320" s="83"/>
      <c r="X320" s="94"/>
      <c r="Y320" s="94"/>
      <c r="Z320" s="94"/>
      <c r="AA320" s="82"/>
      <c r="AB320" s="82"/>
      <c r="AC320" s="82"/>
    </row>
    <row r="321" spans="2:29">
      <c r="B321" s="82"/>
      <c r="C321" s="82"/>
      <c r="D321" s="82"/>
      <c r="E321" s="82"/>
      <c r="F321" s="82"/>
      <c r="G321" s="82"/>
      <c r="H321" s="82"/>
      <c r="I321" s="82"/>
      <c r="J321" s="82"/>
      <c r="K321" s="117"/>
      <c r="L321" s="82"/>
      <c r="M321" s="82"/>
      <c r="N321" s="82"/>
      <c r="O321" s="82"/>
      <c r="P321" s="82"/>
      <c r="Q321" s="82"/>
      <c r="R321" s="94"/>
      <c r="S321" s="82"/>
      <c r="T321" s="104"/>
      <c r="U321" s="82"/>
      <c r="V321" s="94"/>
      <c r="W321" s="83"/>
      <c r="X321" s="94"/>
      <c r="Y321" s="94"/>
      <c r="Z321" s="94"/>
      <c r="AA321" s="82"/>
      <c r="AB321" s="82"/>
      <c r="AC321" s="82"/>
    </row>
    <row r="322" spans="2:29">
      <c r="B322" s="82"/>
      <c r="C322" s="82"/>
      <c r="D322" s="82"/>
      <c r="E322" s="82"/>
      <c r="F322" s="82"/>
      <c r="G322" s="82"/>
      <c r="H322" s="82"/>
      <c r="I322" s="82"/>
      <c r="J322" s="82"/>
      <c r="K322" s="117"/>
      <c r="L322" s="82"/>
      <c r="M322" s="82"/>
      <c r="N322" s="82"/>
      <c r="O322" s="82"/>
      <c r="P322" s="82"/>
      <c r="Q322" s="82"/>
      <c r="R322" s="94"/>
      <c r="S322" s="82"/>
      <c r="T322" s="104"/>
      <c r="U322" s="82"/>
      <c r="V322" s="94"/>
      <c r="W322" s="83"/>
      <c r="X322" s="94"/>
      <c r="Y322" s="94"/>
      <c r="Z322" s="94"/>
      <c r="AA322" s="82"/>
      <c r="AB322" s="82"/>
      <c r="AC322" s="82"/>
    </row>
    <row r="323" spans="2:29">
      <c r="B323" s="82"/>
      <c r="C323" s="82"/>
      <c r="D323" s="82"/>
      <c r="E323" s="82"/>
      <c r="F323" s="82"/>
      <c r="G323" s="82"/>
      <c r="H323" s="82"/>
      <c r="I323" s="82"/>
      <c r="J323" s="82"/>
      <c r="K323" s="117"/>
      <c r="L323" s="82"/>
      <c r="M323" s="82"/>
      <c r="N323" s="82"/>
      <c r="O323" s="82"/>
      <c r="P323" s="82"/>
      <c r="Q323" s="82"/>
      <c r="R323" s="94"/>
      <c r="S323" s="82"/>
      <c r="T323" s="104"/>
      <c r="U323" s="82"/>
      <c r="V323" s="94"/>
      <c r="W323" s="83"/>
      <c r="X323" s="94"/>
      <c r="Y323" s="94"/>
      <c r="Z323" s="94"/>
      <c r="AA323" s="82"/>
      <c r="AB323" s="82"/>
      <c r="AC323" s="82"/>
    </row>
    <row r="324" spans="2:29">
      <c r="B324" s="82"/>
      <c r="C324" s="82"/>
      <c r="D324" s="82"/>
      <c r="E324" s="82"/>
      <c r="F324" s="82"/>
      <c r="G324" s="82"/>
      <c r="H324" s="82"/>
      <c r="I324" s="82"/>
      <c r="J324" s="82"/>
      <c r="K324" s="117"/>
      <c r="L324" s="82"/>
      <c r="M324" s="82"/>
      <c r="N324" s="82"/>
      <c r="O324" s="82"/>
      <c r="P324" s="82"/>
      <c r="Q324" s="82"/>
      <c r="R324" s="94"/>
      <c r="S324" s="82"/>
      <c r="T324" s="104"/>
      <c r="U324" s="82"/>
      <c r="V324" s="94"/>
      <c r="W324" s="83"/>
      <c r="X324" s="94"/>
      <c r="Y324" s="94"/>
      <c r="Z324" s="94"/>
      <c r="AA324" s="82"/>
      <c r="AB324" s="82"/>
      <c r="AC324" s="82"/>
    </row>
    <row r="325" spans="2:29">
      <c r="B325" s="82"/>
      <c r="C325" s="82"/>
      <c r="D325" s="82"/>
      <c r="E325" s="82"/>
      <c r="F325" s="82"/>
      <c r="G325" s="82"/>
      <c r="H325" s="82"/>
      <c r="I325" s="82"/>
      <c r="J325" s="82"/>
      <c r="K325" s="117"/>
      <c r="L325" s="82"/>
      <c r="M325" s="82"/>
      <c r="N325" s="82"/>
      <c r="O325" s="82"/>
      <c r="P325" s="82"/>
      <c r="Q325" s="82"/>
      <c r="R325" s="94"/>
      <c r="S325" s="82"/>
      <c r="T325" s="104"/>
      <c r="U325" s="82"/>
      <c r="V325" s="94"/>
      <c r="W325" s="83"/>
      <c r="X325" s="94"/>
      <c r="Y325" s="94"/>
      <c r="Z325" s="94"/>
      <c r="AA325" s="82"/>
      <c r="AB325" s="82"/>
      <c r="AC325" s="82"/>
    </row>
    <row r="326" spans="2:29">
      <c r="B326" s="82"/>
      <c r="C326" s="82"/>
      <c r="D326" s="82"/>
      <c r="E326" s="82"/>
      <c r="F326" s="82"/>
      <c r="G326" s="82"/>
      <c r="H326" s="82"/>
      <c r="I326" s="82"/>
      <c r="J326" s="82"/>
      <c r="K326" s="117"/>
      <c r="L326" s="82"/>
      <c r="M326" s="82"/>
      <c r="N326" s="82"/>
      <c r="O326" s="82"/>
      <c r="P326" s="82"/>
      <c r="Q326" s="82"/>
      <c r="R326" s="94"/>
      <c r="S326" s="82"/>
      <c r="T326" s="104"/>
      <c r="U326" s="82"/>
      <c r="V326" s="94"/>
      <c r="W326" s="83"/>
      <c r="X326" s="94"/>
      <c r="Y326" s="94"/>
      <c r="Z326" s="94"/>
      <c r="AA326" s="82"/>
      <c r="AB326" s="82"/>
      <c r="AC326" s="82"/>
    </row>
    <row r="327" spans="2:29">
      <c r="B327" s="82"/>
      <c r="C327" s="82"/>
      <c r="D327" s="82"/>
      <c r="E327" s="82"/>
      <c r="F327" s="82"/>
      <c r="G327" s="82"/>
      <c r="H327" s="82"/>
      <c r="I327" s="82"/>
      <c r="J327" s="82"/>
      <c r="K327" s="117"/>
      <c r="L327" s="82"/>
      <c r="M327" s="82"/>
      <c r="N327" s="82"/>
      <c r="O327" s="82"/>
      <c r="P327" s="82"/>
      <c r="Q327" s="82"/>
      <c r="R327" s="94"/>
      <c r="S327" s="82"/>
      <c r="T327" s="104"/>
      <c r="U327" s="82"/>
      <c r="V327" s="94"/>
      <c r="W327" s="83"/>
      <c r="X327" s="94"/>
      <c r="Y327" s="94"/>
      <c r="Z327" s="94"/>
      <c r="AA327" s="82"/>
      <c r="AB327" s="82"/>
      <c r="AC327" s="82"/>
    </row>
    <row r="328" spans="2:29">
      <c r="B328" s="82"/>
      <c r="C328" s="82"/>
      <c r="D328" s="82"/>
      <c r="E328" s="82"/>
      <c r="F328" s="82"/>
      <c r="G328" s="82"/>
      <c r="H328" s="82"/>
      <c r="I328" s="82"/>
      <c r="J328" s="82"/>
      <c r="K328" s="117"/>
      <c r="L328" s="82"/>
      <c r="M328" s="82"/>
      <c r="N328" s="82"/>
      <c r="O328" s="82"/>
      <c r="P328" s="82"/>
      <c r="Q328" s="82"/>
      <c r="R328" s="94"/>
      <c r="S328" s="82"/>
      <c r="T328" s="104"/>
      <c r="U328" s="82"/>
      <c r="V328" s="94"/>
      <c r="W328" s="83"/>
      <c r="X328" s="94"/>
      <c r="Y328" s="94"/>
      <c r="Z328" s="94"/>
      <c r="AA328" s="82"/>
      <c r="AB328" s="82"/>
      <c r="AC328" s="82"/>
    </row>
    <row r="329" spans="2:29">
      <c r="B329" s="82"/>
      <c r="C329" s="82"/>
      <c r="D329" s="82"/>
      <c r="E329" s="82"/>
      <c r="F329" s="82"/>
      <c r="G329" s="82"/>
      <c r="H329" s="82"/>
      <c r="I329" s="82"/>
      <c r="J329" s="82"/>
      <c r="K329" s="117"/>
      <c r="L329" s="82"/>
      <c r="M329" s="82"/>
      <c r="N329" s="82"/>
      <c r="O329" s="82"/>
      <c r="P329" s="82"/>
      <c r="Q329" s="82"/>
      <c r="R329" s="94"/>
      <c r="S329" s="82"/>
      <c r="T329" s="104"/>
      <c r="U329" s="82"/>
      <c r="V329" s="94"/>
      <c r="W329" s="83"/>
      <c r="X329" s="94"/>
      <c r="Y329" s="94"/>
      <c r="Z329" s="94"/>
      <c r="AA329" s="82"/>
      <c r="AB329" s="82"/>
      <c r="AC329" s="82"/>
    </row>
    <row r="330" spans="2:29">
      <c r="B330" s="82"/>
      <c r="C330" s="82"/>
      <c r="D330" s="82"/>
      <c r="E330" s="82"/>
      <c r="F330" s="82"/>
      <c r="G330" s="82"/>
      <c r="H330" s="82"/>
      <c r="I330" s="82"/>
      <c r="J330" s="82"/>
      <c r="K330" s="117"/>
      <c r="L330" s="82"/>
      <c r="M330" s="82"/>
      <c r="N330" s="82"/>
      <c r="O330" s="82"/>
      <c r="P330" s="82"/>
      <c r="Q330" s="82"/>
      <c r="R330" s="94"/>
      <c r="S330" s="82"/>
      <c r="T330" s="104"/>
      <c r="U330" s="82"/>
      <c r="V330" s="94"/>
      <c r="W330" s="83"/>
      <c r="X330" s="94"/>
      <c r="Y330" s="94"/>
      <c r="Z330" s="94"/>
      <c r="AA330" s="82"/>
      <c r="AB330" s="82"/>
      <c r="AC330" s="82"/>
    </row>
    <row r="331" spans="2:29">
      <c r="B331" s="82"/>
      <c r="C331" s="82"/>
      <c r="D331" s="82"/>
      <c r="E331" s="82"/>
      <c r="F331" s="82"/>
      <c r="G331" s="82"/>
      <c r="H331" s="82"/>
      <c r="I331" s="82"/>
      <c r="J331" s="82"/>
      <c r="K331" s="117"/>
      <c r="L331" s="82"/>
      <c r="M331" s="82"/>
      <c r="N331" s="82"/>
      <c r="O331" s="82"/>
      <c r="P331" s="82"/>
      <c r="Q331" s="82"/>
      <c r="R331" s="94"/>
      <c r="S331" s="82"/>
      <c r="T331" s="104"/>
      <c r="U331" s="82"/>
      <c r="V331" s="94"/>
      <c r="W331" s="83"/>
      <c r="X331" s="94"/>
      <c r="Y331" s="94"/>
      <c r="Z331" s="94"/>
      <c r="AA331" s="82"/>
      <c r="AB331" s="82"/>
      <c r="AC331" s="82"/>
    </row>
    <row r="332" spans="2:29">
      <c r="B332" s="82"/>
      <c r="C332" s="82"/>
      <c r="D332" s="82"/>
      <c r="E332" s="82"/>
      <c r="F332" s="82"/>
      <c r="G332" s="82"/>
      <c r="H332" s="82"/>
      <c r="I332" s="82"/>
      <c r="J332" s="82"/>
      <c r="K332" s="117"/>
      <c r="L332" s="82"/>
      <c r="M332" s="82"/>
      <c r="N332" s="82"/>
      <c r="O332" s="82"/>
      <c r="P332" s="82"/>
      <c r="Q332" s="82"/>
      <c r="R332" s="94"/>
      <c r="S332" s="82"/>
      <c r="T332" s="104"/>
      <c r="U332" s="82"/>
      <c r="V332" s="94"/>
      <c r="W332" s="83"/>
      <c r="X332" s="94"/>
      <c r="Y332" s="94"/>
      <c r="Z332" s="94"/>
      <c r="AA332" s="82"/>
      <c r="AB332" s="82"/>
      <c r="AC332" s="82"/>
    </row>
    <row r="333" spans="2:29">
      <c r="B333" s="82"/>
      <c r="C333" s="82"/>
      <c r="D333" s="82"/>
      <c r="E333" s="82"/>
      <c r="F333" s="82"/>
      <c r="G333" s="82"/>
      <c r="H333" s="82"/>
      <c r="I333" s="82"/>
      <c r="J333" s="82"/>
      <c r="K333" s="117"/>
      <c r="L333" s="82"/>
      <c r="M333" s="82"/>
      <c r="N333" s="82"/>
      <c r="O333" s="82"/>
      <c r="P333" s="82"/>
      <c r="Q333" s="82"/>
      <c r="R333" s="94"/>
      <c r="S333" s="82"/>
      <c r="T333" s="104"/>
      <c r="U333" s="82"/>
      <c r="V333" s="94"/>
      <c r="W333" s="83"/>
      <c r="X333" s="94"/>
      <c r="Y333" s="94"/>
      <c r="Z333" s="94"/>
      <c r="AA333" s="82"/>
      <c r="AB333" s="82"/>
      <c r="AC333" s="82"/>
    </row>
    <row r="334" spans="2:29">
      <c r="B334" s="82"/>
      <c r="C334" s="82"/>
      <c r="D334" s="82"/>
      <c r="E334" s="82"/>
      <c r="F334" s="82"/>
      <c r="G334" s="82"/>
      <c r="H334" s="82"/>
      <c r="I334" s="82"/>
      <c r="J334" s="82"/>
      <c r="K334" s="117"/>
      <c r="L334" s="82"/>
      <c r="M334" s="82"/>
      <c r="N334" s="82"/>
      <c r="O334" s="82"/>
      <c r="P334" s="82"/>
      <c r="Q334" s="82"/>
      <c r="R334" s="94"/>
      <c r="S334" s="82"/>
      <c r="T334" s="104"/>
      <c r="U334" s="82"/>
      <c r="V334" s="94"/>
      <c r="W334" s="83"/>
      <c r="X334" s="94"/>
      <c r="Y334" s="94"/>
      <c r="Z334" s="94"/>
      <c r="AA334" s="82"/>
      <c r="AB334" s="82"/>
      <c r="AC334" s="82"/>
    </row>
    <row r="335" spans="2:29">
      <c r="B335" s="82"/>
      <c r="C335" s="82"/>
      <c r="D335" s="82"/>
      <c r="E335" s="82"/>
      <c r="F335" s="82"/>
      <c r="G335" s="82"/>
      <c r="H335" s="82"/>
      <c r="I335" s="82"/>
      <c r="J335" s="82"/>
      <c r="K335" s="117"/>
      <c r="L335" s="82"/>
      <c r="M335" s="82"/>
      <c r="N335" s="82"/>
      <c r="O335" s="82"/>
      <c r="P335" s="82"/>
      <c r="Q335" s="82"/>
      <c r="R335" s="94"/>
      <c r="S335" s="82"/>
      <c r="T335" s="104"/>
      <c r="U335" s="82"/>
      <c r="V335" s="94"/>
      <c r="W335" s="83"/>
      <c r="X335" s="94"/>
      <c r="Y335" s="94"/>
      <c r="Z335" s="94"/>
      <c r="AA335" s="82"/>
      <c r="AB335" s="82"/>
      <c r="AC335" s="82"/>
    </row>
    <row r="336" spans="2:29">
      <c r="B336" s="82"/>
      <c r="C336" s="82"/>
      <c r="D336" s="82"/>
      <c r="E336" s="82"/>
      <c r="F336" s="82"/>
      <c r="G336" s="82"/>
      <c r="H336" s="82"/>
      <c r="I336" s="82"/>
      <c r="J336" s="82"/>
      <c r="K336" s="117"/>
      <c r="L336" s="82"/>
      <c r="M336" s="82"/>
      <c r="N336" s="82"/>
      <c r="O336" s="82"/>
      <c r="P336" s="82"/>
      <c r="Q336" s="82"/>
      <c r="R336" s="94"/>
      <c r="S336" s="82"/>
      <c r="T336" s="104"/>
      <c r="U336" s="82"/>
      <c r="V336" s="94"/>
      <c r="W336" s="83"/>
      <c r="X336" s="94"/>
      <c r="Y336" s="94"/>
      <c r="Z336" s="94"/>
      <c r="AA336" s="82"/>
      <c r="AB336" s="82"/>
      <c r="AC336" s="82"/>
    </row>
    <row r="337" spans="2:29">
      <c r="B337" s="82"/>
      <c r="C337" s="82"/>
      <c r="D337" s="82"/>
      <c r="E337" s="82"/>
      <c r="F337" s="82"/>
      <c r="G337" s="82"/>
      <c r="H337" s="82"/>
      <c r="I337" s="82"/>
      <c r="J337" s="82"/>
      <c r="K337" s="117"/>
      <c r="L337" s="82"/>
      <c r="M337" s="82"/>
      <c r="N337" s="82"/>
      <c r="O337" s="82"/>
      <c r="P337" s="82"/>
      <c r="Q337" s="82"/>
      <c r="R337" s="94"/>
      <c r="S337" s="82"/>
      <c r="T337" s="104"/>
      <c r="U337" s="82"/>
      <c r="V337" s="94"/>
      <c r="W337" s="83"/>
      <c r="X337" s="94"/>
      <c r="Y337" s="94"/>
      <c r="Z337" s="94"/>
      <c r="AA337" s="82"/>
      <c r="AB337" s="82"/>
      <c r="AC337" s="82"/>
    </row>
    <row r="338" spans="2:29">
      <c r="B338" s="82"/>
      <c r="C338" s="82"/>
      <c r="D338" s="82"/>
      <c r="E338" s="82"/>
      <c r="F338" s="82"/>
      <c r="G338" s="82"/>
      <c r="H338" s="82"/>
      <c r="I338" s="82"/>
      <c r="J338" s="82"/>
      <c r="K338" s="117"/>
      <c r="L338" s="82"/>
      <c r="M338" s="82"/>
      <c r="N338" s="82"/>
      <c r="O338" s="82"/>
      <c r="P338" s="82"/>
      <c r="Q338" s="82"/>
      <c r="R338" s="94"/>
      <c r="S338" s="82"/>
      <c r="T338" s="104"/>
      <c r="U338" s="82"/>
      <c r="V338" s="94"/>
      <c r="W338" s="83"/>
      <c r="X338" s="94"/>
      <c r="Y338" s="94"/>
      <c r="Z338" s="94"/>
      <c r="AA338" s="82"/>
      <c r="AB338" s="82"/>
      <c r="AC338" s="82"/>
    </row>
    <row r="339" spans="2:29">
      <c r="B339" s="82"/>
      <c r="C339" s="82"/>
      <c r="D339" s="82"/>
      <c r="E339" s="82"/>
      <c r="F339" s="82"/>
      <c r="G339" s="82"/>
      <c r="H339" s="82"/>
      <c r="I339" s="82"/>
      <c r="J339" s="82"/>
      <c r="K339" s="117"/>
      <c r="L339" s="82"/>
      <c r="M339" s="82"/>
      <c r="N339" s="82"/>
      <c r="O339" s="82"/>
      <c r="P339" s="82"/>
      <c r="Q339" s="82"/>
      <c r="R339" s="94"/>
      <c r="S339" s="82"/>
      <c r="T339" s="104"/>
      <c r="U339" s="82"/>
      <c r="V339" s="94"/>
      <c r="W339" s="83"/>
      <c r="X339" s="94"/>
      <c r="Y339" s="94"/>
      <c r="Z339" s="94"/>
      <c r="AA339" s="82"/>
      <c r="AB339" s="82"/>
      <c r="AC339" s="82"/>
    </row>
    <row r="340" spans="2:29">
      <c r="B340" s="82"/>
      <c r="C340" s="82"/>
      <c r="D340" s="82"/>
      <c r="E340" s="82"/>
      <c r="F340" s="82"/>
      <c r="G340" s="82"/>
      <c r="H340" s="82"/>
      <c r="I340" s="82"/>
      <c r="J340" s="82"/>
      <c r="K340" s="117"/>
      <c r="L340" s="82"/>
      <c r="M340" s="82"/>
      <c r="N340" s="82"/>
      <c r="O340" s="82"/>
      <c r="P340" s="82"/>
      <c r="Q340" s="82"/>
      <c r="R340" s="94"/>
      <c r="S340" s="82"/>
      <c r="T340" s="104"/>
      <c r="U340" s="82"/>
      <c r="V340" s="94"/>
      <c r="W340" s="83"/>
      <c r="X340" s="94"/>
      <c r="Y340" s="94"/>
      <c r="Z340" s="94"/>
      <c r="AA340" s="82"/>
      <c r="AB340" s="82"/>
      <c r="AC340" s="82"/>
    </row>
    <row r="341" spans="2:29">
      <c r="B341" s="82"/>
      <c r="C341" s="82"/>
      <c r="D341" s="82"/>
      <c r="E341" s="82"/>
      <c r="F341" s="82"/>
      <c r="G341" s="82"/>
      <c r="H341" s="82"/>
      <c r="I341" s="82"/>
      <c r="J341" s="82"/>
      <c r="K341" s="117"/>
      <c r="L341" s="82"/>
      <c r="M341" s="82"/>
      <c r="N341" s="82"/>
      <c r="O341" s="82"/>
      <c r="P341" s="82"/>
      <c r="Q341" s="82"/>
      <c r="R341" s="94"/>
      <c r="S341" s="82"/>
      <c r="T341" s="104"/>
      <c r="U341" s="82"/>
      <c r="V341" s="94"/>
      <c r="W341" s="83"/>
      <c r="X341" s="94"/>
      <c r="Y341" s="94"/>
      <c r="Z341" s="94"/>
      <c r="AA341" s="82"/>
      <c r="AB341" s="82"/>
      <c r="AC341" s="82"/>
    </row>
    <row r="342" spans="2:29">
      <c r="B342" s="82"/>
      <c r="C342" s="82"/>
      <c r="D342" s="82"/>
      <c r="E342" s="82"/>
      <c r="F342" s="82"/>
      <c r="G342" s="82"/>
      <c r="H342" s="82"/>
      <c r="I342" s="82"/>
      <c r="J342" s="82"/>
      <c r="K342" s="117"/>
      <c r="L342" s="82"/>
      <c r="M342" s="82"/>
      <c r="N342" s="82"/>
      <c r="O342" s="82"/>
      <c r="P342" s="82"/>
      <c r="Q342" s="82"/>
      <c r="R342" s="94"/>
      <c r="S342" s="82"/>
      <c r="T342" s="104"/>
      <c r="U342" s="82"/>
      <c r="V342" s="94"/>
      <c r="W342" s="83"/>
      <c r="X342" s="94"/>
      <c r="Y342" s="94"/>
      <c r="Z342" s="94"/>
      <c r="AA342" s="82"/>
      <c r="AB342" s="82"/>
      <c r="AC342" s="82"/>
    </row>
    <row r="343" spans="2:29">
      <c r="B343" s="82"/>
      <c r="C343" s="82"/>
      <c r="D343" s="82"/>
      <c r="E343" s="82"/>
      <c r="F343" s="82"/>
      <c r="G343" s="82"/>
      <c r="H343" s="82"/>
      <c r="I343" s="82"/>
      <c r="J343" s="82"/>
      <c r="K343" s="117"/>
      <c r="L343" s="82"/>
      <c r="M343" s="82"/>
      <c r="N343" s="82"/>
      <c r="O343" s="82"/>
      <c r="P343" s="82"/>
      <c r="Q343" s="82"/>
      <c r="R343" s="94"/>
      <c r="S343" s="82"/>
      <c r="T343" s="104"/>
      <c r="U343" s="82"/>
      <c r="V343" s="94"/>
      <c r="W343" s="83"/>
      <c r="X343" s="94"/>
      <c r="Y343" s="94"/>
      <c r="Z343" s="94"/>
      <c r="AA343" s="82"/>
      <c r="AB343" s="82"/>
      <c r="AC343" s="82"/>
    </row>
    <row r="344" spans="2:29">
      <c r="B344" s="82"/>
      <c r="C344" s="82"/>
      <c r="D344" s="82"/>
      <c r="E344" s="82"/>
      <c r="F344" s="82"/>
      <c r="G344" s="82"/>
      <c r="H344" s="82"/>
      <c r="I344" s="82"/>
      <c r="J344" s="82"/>
      <c r="K344" s="117"/>
      <c r="L344" s="82"/>
      <c r="M344" s="82"/>
      <c r="N344" s="82"/>
      <c r="O344" s="82"/>
      <c r="P344" s="82"/>
      <c r="Q344" s="82"/>
      <c r="R344" s="94"/>
      <c r="S344" s="82"/>
      <c r="T344" s="104"/>
      <c r="U344" s="82"/>
      <c r="V344" s="94"/>
      <c r="W344" s="83"/>
      <c r="X344" s="94"/>
      <c r="Y344" s="94"/>
      <c r="Z344" s="94"/>
      <c r="AA344" s="82"/>
      <c r="AB344" s="82"/>
      <c r="AC344" s="82"/>
    </row>
    <row r="345" spans="2:29">
      <c r="B345" s="82"/>
      <c r="C345" s="82"/>
      <c r="D345" s="82"/>
      <c r="E345" s="82"/>
      <c r="F345" s="82"/>
      <c r="G345" s="82"/>
      <c r="H345" s="82"/>
      <c r="I345" s="82"/>
      <c r="J345" s="82"/>
      <c r="K345" s="117"/>
      <c r="L345" s="82"/>
      <c r="M345" s="82"/>
      <c r="N345" s="82"/>
      <c r="O345" s="82"/>
      <c r="P345" s="82"/>
      <c r="Q345" s="82"/>
      <c r="R345" s="94"/>
      <c r="S345" s="82"/>
      <c r="T345" s="104"/>
      <c r="U345" s="82"/>
      <c r="V345" s="94"/>
      <c r="W345" s="83"/>
      <c r="X345" s="94"/>
      <c r="Y345" s="94"/>
      <c r="Z345" s="94"/>
      <c r="AA345" s="82"/>
      <c r="AB345" s="82"/>
      <c r="AC345" s="82"/>
    </row>
    <row r="346" spans="2:29">
      <c r="B346" s="82"/>
      <c r="C346" s="82"/>
      <c r="D346" s="82"/>
      <c r="E346" s="82"/>
      <c r="F346" s="82"/>
      <c r="G346" s="82"/>
      <c r="H346" s="82"/>
      <c r="I346" s="82"/>
      <c r="J346" s="82"/>
      <c r="K346" s="117"/>
      <c r="L346" s="82"/>
      <c r="M346" s="82"/>
      <c r="N346" s="82"/>
      <c r="O346" s="82"/>
      <c r="P346" s="82"/>
      <c r="Q346" s="82"/>
      <c r="R346" s="94"/>
      <c r="S346" s="82"/>
      <c r="T346" s="104"/>
      <c r="U346" s="82"/>
      <c r="V346" s="94"/>
      <c r="W346" s="83"/>
      <c r="X346" s="94"/>
      <c r="Y346" s="94"/>
      <c r="Z346" s="94"/>
      <c r="AA346" s="82"/>
      <c r="AB346" s="82"/>
      <c r="AC346" s="82"/>
    </row>
    <row r="347" spans="2:29">
      <c r="B347" s="82"/>
      <c r="C347" s="82"/>
      <c r="D347" s="82"/>
      <c r="E347" s="82"/>
      <c r="F347" s="82"/>
      <c r="G347" s="82"/>
      <c r="H347" s="82"/>
      <c r="I347" s="82"/>
      <c r="J347" s="82"/>
      <c r="K347" s="117"/>
      <c r="L347" s="82"/>
      <c r="M347" s="82"/>
      <c r="N347" s="82"/>
      <c r="O347" s="82"/>
      <c r="P347" s="82"/>
      <c r="Q347" s="82"/>
      <c r="R347" s="94"/>
      <c r="S347" s="82"/>
      <c r="T347" s="104"/>
      <c r="U347" s="82"/>
      <c r="V347" s="94"/>
      <c r="W347" s="83"/>
      <c r="X347" s="94"/>
      <c r="Y347" s="94"/>
      <c r="Z347" s="94"/>
      <c r="AA347" s="82"/>
      <c r="AB347" s="82"/>
      <c r="AC347" s="82"/>
    </row>
    <row r="348" spans="2:29">
      <c r="B348" s="82"/>
      <c r="C348" s="82"/>
      <c r="D348" s="82"/>
      <c r="E348" s="82"/>
      <c r="F348" s="82"/>
      <c r="G348" s="82"/>
      <c r="H348" s="82"/>
      <c r="I348" s="82"/>
      <c r="J348" s="82"/>
      <c r="K348" s="117"/>
      <c r="L348" s="82"/>
      <c r="M348" s="82"/>
      <c r="N348" s="82"/>
      <c r="O348" s="82"/>
      <c r="P348" s="82"/>
      <c r="Q348" s="82"/>
      <c r="R348" s="94"/>
      <c r="S348" s="82"/>
      <c r="T348" s="104"/>
      <c r="U348" s="82"/>
      <c r="V348" s="94"/>
      <c r="W348" s="83"/>
      <c r="X348" s="94"/>
      <c r="Y348" s="94"/>
      <c r="Z348" s="94"/>
      <c r="AA348" s="82"/>
      <c r="AB348" s="82"/>
      <c r="AC348" s="82"/>
    </row>
    <row r="349" spans="2:29">
      <c r="B349" s="82"/>
      <c r="C349" s="82"/>
      <c r="D349" s="82"/>
      <c r="E349" s="82"/>
      <c r="F349" s="82"/>
      <c r="G349" s="82"/>
      <c r="H349" s="82"/>
      <c r="I349" s="82"/>
      <c r="J349" s="82"/>
      <c r="K349" s="117"/>
      <c r="L349" s="82"/>
      <c r="M349" s="82"/>
      <c r="N349" s="82"/>
      <c r="O349" s="82"/>
      <c r="P349" s="82"/>
      <c r="Q349" s="82"/>
      <c r="R349" s="94"/>
      <c r="S349" s="82"/>
      <c r="T349" s="104"/>
      <c r="U349" s="82"/>
      <c r="V349" s="94"/>
      <c r="W349" s="83"/>
      <c r="X349" s="94"/>
      <c r="Y349" s="94"/>
      <c r="Z349" s="94"/>
      <c r="AA349" s="82"/>
      <c r="AB349" s="82"/>
      <c r="AC349" s="82"/>
    </row>
    <row r="350" spans="2:29">
      <c r="B350" s="82"/>
      <c r="C350" s="82"/>
      <c r="D350" s="82"/>
      <c r="E350" s="82"/>
      <c r="F350" s="82"/>
      <c r="G350" s="82"/>
      <c r="H350" s="82"/>
      <c r="I350" s="82"/>
      <c r="J350" s="82"/>
      <c r="K350" s="117"/>
      <c r="L350" s="82"/>
      <c r="M350" s="82"/>
      <c r="N350" s="82"/>
      <c r="O350" s="82"/>
      <c r="P350" s="82"/>
      <c r="Q350" s="82"/>
      <c r="R350" s="94"/>
      <c r="S350" s="82"/>
      <c r="T350" s="104"/>
      <c r="U350" s="82"/>
      <c r="V350" s="94"/>
      <c r="W350" s="83"/>
      <c r="X350" s="94"/>
      <c r="Y350" s="94"/>
      <c r="Z350" s="94"/>
      <c r="AA350" s="82"/>
      <c r="AB350" s="82"/>
      <c r="AC350" s="82"/>
    </row>
    <row r="351" spans="2:29">
      <c r="B351" s="82"/>
      <c r="C351" s="82"/>
      <c r="D351" s="82"/>
      <c r="E351" s="82"/>
      <c r="F351" s="82"/>
      <c r="G351" s="82"/>
      <c r="H351" s="82"/>
      <c r="I351" s="82"/>
      <c r="J351" s="82"/>
      <c r="K351" s="117"/>
      <c r="L351" s="82"/>
      <c r="M351" s="82"/>
      <c r="N351" s="82"/>
      <c r="O351" s="82"/>
      <c r="P351" s="82"/>
      <c r="Q351" s="82"/>
      <c r="R351" s="94"/>
      <c r="S351" s="82"/>
      <c r="T351" s="104"/>
      <c r="U351" s="82"/>
      <c r="V351" s="94"/>
      <c r="W351" s="83"/>
      <c r="X351" s="94"/>
      <c r="Y351" s="94"/>
      <c r="Z351" s="94"/>
      <c r="AA351" s="82"/>
      <c r="AB351" s="82"/>
      <c r="AC351" s="82"/>
    </row>
    <row r="352" spans="2:29">
      <c r="B352" s="82"/>
      <c r="C352" s="82"/>
      <c r="D352" s="82"/>
      <c r="E352" s="82"/>
      <c r="F352" s="82"/>
      <c r="G352" s="82"/>
      <c r="H352" s="82"/>
      <c r="I352" s="82"/>
      <c r="J352" s="82"/>
      <c r="K352" s="117"/>
      <c r="L352" s="82"/>
      <c r="M352" s="82"/>
      <c r="N352" s="82"/>
      <c r="O352" s="82"/>
      <c r="P352" s="82"/>
      <c r="Q352" s="82"/>
      <c r="R352" s="94"/>
      <c r="S352" s="82"/>
      <c r="T352" s="104"/>
      <c r="U352" s="82"/>
      <c r="V352" s="94"/>
      <c r="W352" s="83"/>
      <c r="X352" s="94"/>
      <c r="Y352" s="94"/>
      <c r="Z352" s="94"/>
      <c r="AA352" s="82"/>
      <c r="AB352" s="82"/>
      <c r="AC352" s="82"/>
    </row>
    <row r="353" spans="2:29">
      <c r="B353" s="82"/>
      <c r="C353" s="82"/>
      <c r="D353" s="82"/>
      <c r="E353" s="82"/>
      <c r="F353" s="82"/>
      <c r="G353" s="82"/>
      <c r="H353" s="82"/>
      <c r="I353" s="82"/>
      <c r="J353" s="82"/>
      <c r="K353" s="117"/>
      <c r="L353" s="82"/>
      <c r="M353" s="82"/>
      <c r="N353" s="82"/>
      <c r="O353" s="82"/>
      <c r="P353" s="82"/>
      <c r="Q353" s="82"/>
      <c r="R353" s="94"/>
      <c r="S353" s="82"/>
      <c r="T353" s="104"/>
      <c r="U353" s="82"/>
      <c r="V353" s="94"/>
      <c r="W353" s="83"/>
      <c r="X353" s="94"/>
      <c r="Y353" s="94"/>
      <c r="Z353" s="94"/>
      <c r="AA353" s="82"/>
      <c r="AB353" s="82"/>
      <c r="AC353" s="82"/>
    </row>
    <row r="354" spans="2:29">
      <c r="B354" s="82"/>
      <c r="C354" s="82"/>
      <c r="D354" s="82"/>
      <c r="E354" s="82"/>
      <c r="F354" s="82"/>
      <c r="G354" s="82"/>
      <c r="H354" s="82"/>
      <c r="I354" s="82"/>
      <c r="J354" s="82"/>
      <c r="K354" s="117"/>
      <c r="L354" s="82"/>
      <c r="M354" s="82"/>
      <c r="N354" s="82"/>
      <c r="O354" s="82"/>
      <c r="P354" s="82"/>
      <c r="Q354" s="82"/>
      <c r="R354" s="94"/>
      <c r="S354" s="82"/>
      <c r="T354" s="104"/>
      <c r="U354" s="82"/>
      <c r="V354" s="94"/>
      <c r="W354" s="83"/>
      <c r="X354" s="94"/>
      <c r="Y354" s="94"/>
      <c r="Z354" s="94"/>
      <c r="AA354" s="82"/>
      <c r="AB354" s="82"/>
      <c r="AC354" s="82"/>
    </row>
    <row r="355" spans="2:29">
      <c r="B355" s="82"/>
      <c r="C355" s="82"/>
      <c r="D355" s="82"/>
      <c r="E355" s="82"/>
      <c r="F355" s="82"/>
      <c r="G355" s="82"/>
      <c r="H355" s="82"/>
      <c r="I355" s="82"/>
      <c r="J355" s="82"/>
      <c r="K355" s="117"/>
      <c r="L355" s="82"/>
      <c r="M355" s="82"/>
      <c r="N355" s="82"/>
      <c r="O355" s="82"/>
      <c r="P355" s="82"/>
      <c r="Q355" s="82"/>
      <c r="R355" s="94"/>
      <c r="S355" s="82"/>
      <c r="T355" s="104"/>
      <c r="U355" s="82"/>
      <c r="V355" s="94"/>
      <c r="W355" s="83"/>
      <c r="X355" s="94"/>
      <c r="Y355" s="94"/>
      <c r="Z355" s="94"/>
      <c r="AA355" s="82"/>
      <c r="AB355" s="82"/>
      <c r="AC355" s="82"/>
    </row>
    <row r="356" spans="2:29">
      <c r="B356" s="82"/>
      <c r="C356" s="82"/>
      <c r="D356" s="82"/>
      <c r="E356" s="82"/>
      <c r="F356" s="82"/>
      <c r="G356" s="82"/>
      <c r="H356" s="82"/>
      <c r="I356" s="82"/>
      <c r="J356" s="82"/>
      <c r="K356" s="117"/>
      <c r="L356" s="82"/>
      <c r="M356" s="82"/>
      <c r="N356" s="82"/>
      <c r="O356" s="82"/>
      <c r="P356" s="82"/>
      <c r="Q356" s="82"/>
      <c r="R356" s="94"/>
      <c r="S356" s="82"/>
      <c r="T356" s="104"/>
      <c r="U356" s="82"/>
      <c r="V356" s="94"/>
      <c r="W356" s="83"/>
      <c r="X356" s="94"/>
      <c r="Y356" s="94"/>
      <c r="Z356" s="94"/>
      <c r="AA356" s="82"/>
      <c r="AB356" s="82"/>
      <c r="AC356" s="82"/>
    </row>
    <row r="357" spans="2:29">
      <c r="B357" s="82"/>
      <c r="C357" s="82"/>
      <c r="D357" s="82"/>
      <c r="E357" s="82"/>
      <c r="F357" s="82"/>
      <c r="G357" s="82"/>
      <c r="H357" s="82"/>
      <c r="I357" s="82"/>
      <c r="J357" s="82"/>
      <c r="K357" s="117"/>
      <c r="L357" s="82"/>
      <c r="M357" s="82"/>
      <c r="N357" s="82"/>
      <c r="O357" s="82"/>
      <c r="P357" s="82"/>
      <c r="Q357" s="82"/>
      <c r="R357" s="94"/>
      <c r="S357" s="82"/>
      <c r="T357" s="104"/>
      <c r="U357" s="82"/>
      <c r="V357" s="94"/>
      <c r="W357" s="83"/>
      <c r="X357" s="94"/>
      <c r="Y357" s="94"/>
      <c r="Z357" s="94"/>
      <c r="AA357" s="82"/>
      <c r="AB357" s="82"/>
      <c r="AC357" s="82"/>
    </row>
    <row r="358" spans="2:29">
      <c r="B358" s="82"/>
      <c r="C358" s="82"/>
      <c r="D358" s="82"/>
      <c r="E358" s="82"/>
      <c r="F358" s="82"/>
      <c r="G358" s="82"/>
      <c r="H358" s="82"/>
      <c r="I358" s="82"/>
      <c r="J358" s="82"/>
      <c r="K358" s="117"/>
      <c r="L358" s="82"/>
      <c r="M358" s="82"/>
      <c r="N358" s="82"/>
      <c r="O358" s="82"/>
      <c r="P358" s="82"/>
      <c r="Q358" s="82"/>
      <c r="R358" s="94"/>
      <c r="S358" s="82"/>
      <c r="T358" s="104"/>
      <c r="U358" s="82"/>
      <c r="V358" s="94"/>
      <c r="W358" s="83"/>
      <c r="X358" s="94"/>
      <c r="Y358" s="94"/>
      <c r="Z358" s="94"/>
      <c r="AA358" s="82"/>
      <c r="AB358" s="82"/>
      <c r="AC358" s="82"/>
    </row>
    <row r="359" spans="2:29">
      <c r="B359" s="82"/>
      <c r="C359" s="82"/>
      <c r="D359" s="82"/>
      <c r="E359" s="82"/>
      <c r="F359" s="82"/>
      <c r="G359" s="82"/>
      <c r="H359" s="82"/>
      <c r="I359" s="82"/>
      <c r="J359" s="82"/>
      <c r="K359" s="117"/>
      <c r="L359" s="82"/>
      <c r="M359" s="82"/>
      <c r="N359" s="82"/>
      <c r="O359" s="82"/>
      <c r="P359" s="82"/>
      <c r="Q359" s="82"/>
      <c r="R359" s="94"/>
      <c r="S359" s="82"/>
      <c r="T359" s="104"/>
      <c r="U359" s="82"/>
      <c r="V359" s="94"/>
      <c r="W359" s="83"/>
      <c r="X359" s="94"/>
      <c r="Y359" s="94"/>
      <c r="Z359" s="94"/>
      <c r="AA359" s="82"/>
      <c r="AB359" s="82"/>
      <c r="AC359" s="82"/>
    </row>
    <row r="360" spans="2:29">
      <c r="B360" s="82"/>
      <c r="C360" s="82"/>
      <c r="D360" s="82"/>
      <c r="E360" s="82"/>
      <c r="F360" s="82"/>
      <c r="G360" s="82"/>
      <c r="H360" s="82"/>
      <c r="I360" s="82"/>
      <c r="J360" s="82"/>
      <c r="K360" s="117"/>
      <c r="L360" s="82"/>
      <c r="M360" s="82"/>
      <c r="N360" s="82"/>
      <c r="O360" s="82"/>
      <c r="P360" s="82"/>
      <c r="Q360" s="82"/>
      <c r="R360" s="94"/>
      <c r="S360" s="82"/>
      <c r="T360" s="104"/>
      <c r="U360" s="82"/>
      <c r="V360" s="94"/>
      <c r="W360" s="83"/>
      <c r="X360" s="94"/>
      <c r="Y360" s="94"/>
      <c r="Z360" s="94"/>
      <c r="AA360" s="82"/>
      <c r="AB360" s="82"/>
      <c r="AC360" s="82"/>
    </row>
    <row r="361" spans="2:29">
      <c r="B361" s="82"/>
      <c r="C361" s="82"/>
      <c r="D361" s="82"/>
      <c r="E361" s="82"/>
      <c r="F361" s="82"/>
      <c r="G361" s="82"/>
      <c r="H361" s="82"/>
      <c r="I361" s="82"/>
      <c r="J361" s="82"/>
      <c r="K361" s="117"/>
      <c r="L361" s="82"/>
      <c r="M361" s="82"/>
      <c r="N361" s="82"/>
      <c r="O361" s="82"/>
      <c r="P361" s="82"/>
      <c r="Q361" s="82"/>
      <c r="R361" s="94"/>
      <c r="S361" s="82"/>
      <c r="T361" s="104"/>
      <c r="U361" s="82"/>
      <c r="V361" s="94"/>
      <c r="W361" s="83"/>
      <c r="X361" s="94"/>
      <c r="Y361" s="94"/>
      <c r="Z361" s="94"/>
      <c r="AA361" s="82"/>
      <c r="AB361" s="82"/>
      <c r="AC361" s="82"/>
    </row>
    <row r="362" spans="2:29">
      <c r="B362" s="82"/>
      <c r="C362" s="82"/>
      <c r="D362" s="82"/>
      <c r="E362" s="82"/>
      <c r="F362" s="82"/>
      <c r="G362" s="82"/>
      <c r="H362" s="82"/>
      <c r="I362" s="82"/>
      <c r="J362" s="82"/>
      <c r="K362" s="117"/>
      <c r="L362" s="82"/>
      <c r="M362" s="82"/>
      <c r="N362" s="82"/>
      <c r="O362" s="82"/>
      <c r="P362" s="82"/>
      <c r="Q362" s="82"/>
      <c r="R362" s="94"/>
      <c r="S362" s="82"/>
      <c r="T362" s="104"/>
      <c r="U362" s="82"/>
      <c r="V362" s="94"/>
      <c r="W362" s="83"/>
      <c r="X362" s="94"/>
      <c r="Y362" s="94"/>
      <c r="Z362" s="94"/>
      <c r="AA362" s="82"/>
      <c r="AB362" s="82"/>
      <c r="AC362" s="82"/>
    </row>
    <row r="363" spans="2:29">
      <c r="B363" s="82"/>
      <c r="C363" s="82"/>
      <c r="D363" s="82"/>
      <c r="E363" s="82"/>
      <c r="F363" s="82"/>
      <c r="G363" s="82"/>
      <c r="H363" s="82"/>
      <c r="I363" s="82"/>
      <c r="J363" s="82"/>
      <c r="K363" s="117"/>
      <c r="L363" s="82"/>
      <c r="M363" s="82"/>
      <c r="N363" s="82"/>
      <c r="O363" s="82"/>
      <c r="P363" s="82"/>
      <c r="Q363" s="82"/>
      <c r="R363" s="94"/>
      <c r="S363" s="82"/>
      <c r="T363" s="104"/>
      <c r="U363" s="82"/>
      <c r="V363" s="94"/>
      <c r="W363" s="83"/>
      <c r="X363" s="94"/>
      <c r="Y363" s="94"/>
      <c r="Z363" s="94"/>
      <c r="AA363" s="82"/>
      <c r="AB363" s="82"/>
      <c r="AC363" s="82"/>
    </row>
    <row r="364" spans="2:29">
      <c r="B364" s="82"/>
      <c r="C364" s="82"/>
      <c r="D364" s="82"/>
      <c r="E364" s="82"/>
      <c r="F364" s="82"/>
      <c r="G364" s="82"/>
      <c r="H364" s="82"/>
      <c r="I364" s="82"/>
      <c r="J364" s="82"/>
      <c r="K364" s="117"/>
      <c r="L364" s="82"/>
      <c r="M364" s="82"/>
      <c r="N364" s="82"/>
      <c r="O364" s="82"/>
      <c r="P364" s="82"/>
      <c r="Q364" s="82"/>
      <c r="R364" s="94"/>
      <c r="S364" s="82"/>
      <c r="T364" s="104"/>
      <c r="U364" s="82"/>
      <c r="V364" s="94"/>
      <c r="W364" s="83"/>
      <c r="X364" s="94"/>
      <c r="Y364" s="94"/>
      <c r="Z364" s="94"/>
      <c r="AA364" s="82"/>
      <c r="AB364" s="82"/>
      <c r="AC364" s="82"/>
    </row>
    <row r="365" spans="2:29">
      <c r="B365" s="82"/>
      <c r="C365" s="82"/>
      <c r="D365" s="82"/>
      <c r="E365" s="82"/>
      <c r="F365" s="82"/>
      <c r="G365" s="82"/>
      <c r="H365" s="82"/>
      <c r="I365" s="82"/>
      <c r="J365" s="82"/>
      <c r="K365" s="117"/>
      <c r="L365" s="82"/>
      <c r="M365" s="82"/>
      <c r="N365" s="82"/>
      <c r="O365" s="82"/>
      <c r="P365" s="82"/>
      <c r="Q365" s="82"/>
      <c r="R365" s="94"/>
      <c r="S365" s="82"/>
      <c r="T365" s="104"/>
      <c r="U365" s="82"/>
      <c r="V365" s="94"/>
      <c r="W365" s="83"/>
      <c r="X365" s="94"/>
      <c r="Y365" s="94"/>
      <c r="Z365" s="94"/>
      <c r="AA365" s="82"/>
      <c r="AB365" s="82"/>
      <c r="AC365" s="82"/>
    </row>
    <row r="366" spans="2:29">
      <c r="B366" s="82"/>
      <c r="C366" s="82"/>
      <c r="D366" s="82"/>
      <c r="E366" s="82"/>
      <c r="F366" s="82"/>
      <c r="G366" s="82"/>
      <c r="H366" s="82"/>
      <c r="I366" s="82"/>
      <c r="J366" s="82"/>
      <c r="K366" s="117"/>
      <c r="L366" s="82"/>
      <c r="M366" s="82"/>
      <c r="N366" s="82"/>
      <c r="O366" s="82"/>
      <c r="P366" s="82"/>
      <c r="Q366" s="82"/>
      <c r="R366" s="94"/>
      <c r="S366" s="82"/>
      <c r="T366" s="104"/>
      <c r="U366" s="82"/>
      <c r="V366" s="94"/>
      <c r="W366" s="83"/>
      <c r="X366" s="94"/>
      <c r="Y366" s="94"/>
      <c r="Z366" s="94"/>
      <c r="AA366" s="82"/>
      <c r="AB366" s="82"/>
      <c r="AC366" s="82"/>
    </row>
    <row r="367" spans="2:29">
      <c r="B367" s="82"/>
      <c r="C367" s="82"/>
      <c r="D367" s="82"/>
      <c r="E367" s="82"/>
      <c r="F367" s="82"/>
      <c r="G367" s="82"/>
      <c r="H367" s="82"/>
      <c r="I367" s="82"/>
      <c r="J367" s="82"/>
      <c r="K367" s="117"/>
      <c r="L367" s="82"/>
      <c r="M367" s="82"/>
      <c r="N367" s="82"/>
      <c r="O367" s="82"/>
      <c r="P367" s="82"/>
      <c r="Q367" s="82"/>
      <c r="R367" s="94"/>
      <c r="S367" s="82"/>
      <c r="T367" s="104"/>
      <c r="U367" s="82"/>
      <c r="V367" s="94"/>
      <c r="W367" s="83"/>
      <c r="X367" s="94"/>
      <c r="Y367" s="94"/>
      <c r="Z367" s="94"/>
      <c r="AA367" s="82"/>
      <c r="AB367" s="82"/>
      <c r="AC367" s="82"/>
    </row>
    <row r="368" spans="2:29">
      <c r="B368" s="82"/>
      <c r="C368" s="82"/>
      <c r="D368" s="82"/>
      <c r="E368" s="82"/>
      <c r="F368" s="82"/>
      <c r="G368" s="82"/>
      <c r="H368" s="82"/>
      <c r="I368" s="82"/>
      <c r="J368" s="82"/>
      <c r="K368" s="117"/>
      <c r="L368" s="82"/>
      <c r="M368" s="82"/>
      <c r="N368" s="82"/>
      <c r="O368" s="82"/>
      <c r="P368" s="82"/>
      <c r="Q368" s="82"/>
      <c r="R368" s="94"/>
      <c r="S368" s="82"/>
      <c r="T368" s="104"/>
      <c r="U368" s="82"/>
      <c r="V368" s="94"/>
      <c r="W368" s="83"/>
      <c r="X368" s="94"/>
      <c r="Y368" s="94"/>
      <c r="Z368" s="94"/>
      <c r="AA368" s="82"/>
      <c r="AB368" s="82"/>
      <c r="AC368" s="82"/>
    </row>
    <row r="369" spans="2:29">
      <c r="B369" s="82"/>
      <c r="C369" s="82"/>
      <c r="D369" s="82"/>
      <c r="E369" s="82"/>
      <c r="F369" s="82"/>
      <c r="G369" s="82"/>
      <c r="H369" s="82"/>
      <c r="I369" s="82"/>
      <c r="J369" s="82"/>
      <c r="K369" s="117"/>
      <c r="L369" s="82"/>
      <c r="M369" s="82"/>
      <c r="N369" s="82"/>
      <c r="O369" s="82"/>
      <c r="P369" s="82"/>
      <c r="Q369" s="82"/>
      <c r="R369" s="94"/>
      <c r="S369" s="82"/>
      <c r="T369" s="104"/>
      <c r="U369" s="82"/>
      <c r="V369" s="94"/>
      <c r="W369" s="83"/>
      <c r="X369" s="94"/>
      <c r="Y369" s="94"/>
      <c r="Z369" s="94"/>
      <c r="AA369" s="82"/>
      <c r="AB369" s="82"/>
      <c r="AC369" s="82"/>
    </row>
    <row r="370" spans="2:29">
      <c r="B370" s="82"/>
      <c r="C370" s="82"/>
      <c r="D370" s="82"/>
      <c r="E370" s="82"/>
      <c r="F370" s="82"/>
      <c r="G370" s="82"/>
      <c r="H370" s="82"/>
      <c r="I370" s="82"/>
      <c r="J370" s="82"/>
      <c r="K370" s="117"/>
      <c r="L370" s="82"/>
      <c r="M370" s="82"/>
      <c r="N370" s="82"/>
      <c r="O370" s="82"/>
      <c r="P370" s="82"/>
      <c r="Q370" s="82"/>
      <c r="R370" s="94"/>
      <c r="S370" s="82"/>
      <c r="T370" s="104"/>
      <c r="U370" s="82"/>
      <c r="V370" s="94"/>
      <c r="W370" s="83"/>
      <c r="X370" s="94"/>
      <c r="Y370" s="94"/>
      <c r="Z370" s="94"/>
      <c r="AA370" s="82"/>
      <c r="AB370" s="82"/>
      <c r="AC370" s="82"/>
    </row>
    <row r="371" spans="2:29">
      <c r="B371" s="82"/>
      <c r="C371" s="82"/>
      <c r="D371" s="82"/>
      <c r="E371" s="82"/>
      <c r="F371" s="82"/>
      <c r="G371" s="82"/>
      <c r="H371" s="82"/>
      <c r="I371" s="82"/>
      <c r="J371" s="82"/>
      <c r="K371" s="117"/>
      <c r="L371" s="82"/>
      <c r="M371" s="82"/>
      <c r="N371" s="82"/>
      <c r="O371" s="82"/>
      <c r="P371" s="82"/>
      <c r="Q371" s="82"/>
      <c r="R371" s="94"/>
      <c r="S371" s="82"/>
      <c r="T371" s="104"/>
      <c r="U371" s="82"/>
      <c r="V371" s="94"/>
      <c r="W371" s="83"/>
      <c r="X371" s="94"/>
      <c r="Y371" s="94"/>
      <c r="Z371" s="94"/>
      <c r="AA371" s="82"/>
      <c r="AB371" s="82"/>
      <c r="AC371" s="82"/>
    </row>
    <row r="372" spans="2:29">
      <c r="B372" s="82"/>
      <c r="C372" s="82"/>
      <c r="D372" s="82"/>
      <c r="E372" s="82"/>
      <c r="F372" s="82"/>
      <c r="G372" s="82"/>
      <c r="H372" s="82"/>
      <c r="I372" s="82"/>
      <c r="J372" s="82"/>
      <c r="K372" s="117"/>
      <c r="L372" s="82"/>
      <c r="M372" s="82"/>
      <c r="N372" s="82"/>
      <c r="O372" s="82"/>
      <c r="P372" s="82"/>
      <c r="Q372" s="82"/>
      <c r="R372" s="94"/>
      <c r="S372" s="82"/>
      <c r="T372" s="104"/>
      <c r="U372" s="82"/>
      <c r="V372" s="94"/>
      <c r="W372" s="83"/>
      <c r="X372" s="94"/>
      <c r="Y372" s="94"/>
      <c r="Z372" s="94"/>
      <c r="AA372" s="82"/>
      <c r="AB372" s="82"/>
      <c r="AC372" s="82"/>
    </row>
    <row r="373" spans="2:29">
      <c r="B373" s="82"/>
      <c r="C373" s="82"/>
      <c r="D373" s="82"/>
      <c r="E373" s="82"/>
      <c r="F373" s="82"/>
      <c r="G373" s="82"/>
      <c r="H373" s="82"/>
      <c r="I373" s="82"/>
      <c r="J373" s="82"/>
      <c r="K373" s="117"/>
      <c r="L373" s="82"/>
      <c r="M373" s="82"/>
      <c r="N373" s="82"/>
      <c r="O373" s="82"/>
      <c r="P373" s="82"/>
      <c r="Q373" s="82"/>
      <c r="R373" s="94"/>
      <c r="S373" s="82"/>
      <c r="T373" s="104"/>
      <c r="U373" s="82"/>
      <c r="V373" s="94"/>
      <c r="W373" s="83"/>
      <c r="X373" s="94"/>
      <c r="Y373" s="94"/>
      <c r="Z373" s="94"/>
      <c r="AA373" s="82"/>
      <c r="AB373" s="82"/>
      <c r="AC373" s="82"/>
    </row>
    <row r="374" spans="2:29">
      <c r="B374" s="82"/>
      <c r="C374" s="82"/>
      <c r="D374" s="82"/>
      <c r="E374" s="82"/>
      <c r="F374" s="82"/>
      <c r="G374" s="82"/>
      <c r="H374" s="82"/>
      <c r="I374" s="82"/>
      <c r="J374" s="82"/>
      <c r="K374" s="117"/>
      <c r="L374" s="82"/>
      <c r="M374" s="82"/>
      <c r="N374" s="82"/>
      <c r="O374" s="82"/>
      <c r="P374" s="82"/>
      <c r="Q374" s="82"/>
      <c r="R374" s="94"/>
      <c r="S374" s="82"/>
      <c r="T374" s="104"/>
      <c r="U374" s="82"/>
      <c r="V374" s="94"/>
      <c r="W374" s="83"/>
      <c r="X374" s="94"/>
      <c r="Y374" s="94"/>
      <c r="Z374" s="94"/>
      <c r="AA374" s="82"/>
      <c r="AB374" s="82"/>
      <c r="AC374" s="82"/>
    </row>
    <row r="375" spans="2:29">
      <c r="B375" s="82"/>
      <c r="C375" s="82"/>
      <c r="D375" s="82"/>
      <c r="E375" s="82"/>
      <c r="F375" s="82"/>
      <c r="G375" s="82"/>
      <c r="H375" s="82"/>
      <c r="I375" s="82"/>
      <c r="J375" s="82"/>
      <c r="K375" s="117"/>
      <c r="L375" s="82"/>
      <c r="M375" s="82"/>
      <c r="N375" s="82"/>
      <c r="O375" s="82"/>
      <c r="P375" s="82"/>
      <c r="Q375" s="82"/>
      <c r="R375" s="94"/>
      <c r="S375" s="82"/>
      <c r="T375" s="104"/>
      <c r="U375" s="82"/>
      <c r="V375" s="94"/>
      <c r="W375" s="83"/>
      <c r="X375" s="94"/>
      <c r="Y375" s="94"/>
      <c r="Z375" s="94"/>
      <c r="AA375" s="82"/>
      <c r="AB375" s="82"/>
      <c r="AC375" s="82"/>
    </row>
    <row r="376" spans="2:29">
      <c r="B376" s="82"/>
      <c r="C376" s="82"/>
      <c r="D376" s="82"/>
      <c r="E376" s="82"/>
      <c r="F376" s="82"/>
      <c r="G376" s="82"/>
      <c r="H376" s="82"/>
      <c r="I376" s="82"/>
      <c r="J376" s="82"/>
      <c r="K376" s="117"/>
      <c r="L376" s="82"/>
      <c r="M376" s="82"/>
      <c r="N376" s="82"/>
      <c r="O376" s="82"/>
      <c r="P376" s="82"/>
      <c r="Q376" s="82"/>
      <c r="R376" s="94"/>
      <c r="S376" s="82"/>
      <c r="T376" s="104"/>
      <c r="U376" s="82"/>
      <c r="V376" s="94"/>
      <c r="W376" s="83"/>
      <c r="X376" s="94"/>
      <c r="Y376" s="94"/>
      <c r="Z376" s="94"/>
      <c r="AA376" s="82"/>
      <c r="AB376" s="82"/>
      <c r="AC376" s="82"/>
    </row>
    <row r="377" spans="2:29">
      <c r="B377" s="82"/>
      <c r="C377" s="82"/>
      <c r="D377" s="82"/>
      <c r="E377" s="82"/>
      <c r="F377" s="82"/>
      <c r="G377" s="82"/>
      <c r="H377" s="82"/>
      <c r="I377" s="82"/>
      <c r="J377" s="82"/>
      <c r="K377" s="117"/>
      <c r="L377" s="82"/>
      <c r="M377" s="82"/>
      <c r="N377" s="82"/>
      <c r="O377" s="82"/>
      <c r="P377" s="82"/>
      <c r="Q377" s="82"/>
      <c r="R377" s="94"/>
      <c r="S377" s="82"/>
      <c r="T377" s="104"/>
      <c r="U377" s="82"/>
      <c r="V377" s="94"/>
      <c r="W377" s="83"/>
      <c r="X377" s="94"/>
      <c r="Y377" s="94"/>
      <c r="Z377" s="94"/>
      <c r="AA377" s="82"/>
      <c r="AB377" s="82"/>
      <c r="AC377" s="82"/>
    </row>
    <row r="378" spans="2:29">
      <c r="B378" s="82"/>
      <c r="C378" s="82"/>
      <c r="D378" s="82"/>
      <c r="E378" s="82"/>
      <c r="F378" s="82"/>
      <c r="G378" s="82"/>
      <c r="H378" s="82"/>
      <c r="I378" s="82"/>
      <c r="J378" s="82"/>
      <c r="K378" s="117"/>
      <c r="L378" s="82"/>
      <c r="M378" s="82"/>
      <c r="N378" s="82"/>
      <c r="O378" s="82"/>
      <c r="P378" s="82"/>
      <c r="Q378" s="82"/>
      <c r="R378" s="94"/>
      <c r="S378" s="82"/>
      <c r="T378" s="104"/>
      <c r="U378" s="82"/>
      <c r="V378" s="94"/>
      <c r="W378" s="83"/>
      <c r="X378" s="94"/>
      <c r="Y378" s="94"/>
      <c r="Z378" s="94"/>
      <c r="AA378" s="82"/>
      <c r="AB378" s="82"/>
      <c r="AC378" s="82"/>
    </row>
    <row r="379" spans="2:29">
      <c r="B379" s="82"/>
      <c r="C379" s="82"/>
      <c r="D379" s="82"/>
      <c r="E379" s="82"/>
      <c r="F379" s="82"/>
      <c r="G379" s="82"/>
      <c r="H379" s="82"/>
      <c r="I379" s="82"/>
      <c r="J379" s="82"/>
      <c r="K379" s="117"/>
      <c r="L379" s="82"/>
      <c r="M379" s="82"/>
      <c r="N379" s="82"/>
      <c r="O379" s="82"/>
      <c r="P379" s="82"/>
      <c r="Q379" s="82"/>
      <c r="R379" s="94"/>
      <c r="S379" s="82"/>
      <c r="T379" s="104"/>
      <c r="U379" s="82"/>
      <c r="V379" s="94"/>
      <c r="W379" s="83"/>
      <c r="X379" s="94"/>
      <c r="Y379" s="94"/>
      <c r="Z379" s="94"/>
      <c r="AA379" s="82"/>
      <c r="AB379" s="82"/>
      <c r="AC379" s="82"/>
    </row>
    <row r="380" spans="2:29">
      <c r="B380" s="82"/>
      <c r="C380" s="82"/>
      <c r="D380" s="82"/>
      <c r="E380" s="82"/>
      <c r="F380" s="82"/>
      <c r="G380" s="82"/>
      <c r="H380" s="82"/>
      <c r="I380" s="82"/>
      <c r="J380" s="82"/>
      <c r="K380" s="117"/>
      <c r="L380" s="82"/>
      <c r="M380" s="82"/>
      <c r="N380" s="82"/>
      <c r="O380" s="82"/>
      <c r="P380" s="82"/>
      <c r="Q380" s="82"/>
      <c r="R380" s="94"/>
      <c r="S380" s="82"/>
      <c r="T380" s="104"/>
      <c r="U380" s="82"/>
      <c r="V380" s="94"/>
      <c r="W380" s="83"/>
      <c r="X380" s="94"/>
      <c r="Y380" s="94"/>
      <c r="Z380" s="94"/>
      <c r="AA380" s="82"/>
      <c r="AB380" s="82"/>
      <c r="AC380" s="82"/>
    </row>
    <row r="381" spans="2:29">
      <c r="B381" s="82"/>
      <c r="C381" s="82"/>
      <c r="D381" s="82"/>
      <c r="E381" s="82"/>
      <c r="F381" s="82"/>
      <c r="G381" s="82"/>
      <c r="H381" s="82"/>
      <c r="I381" s="82"/>
      <c r="J381" s="82"/>
      <c r="K381" s="117"/>
      <c r="L381" s="82"/>
      <c r="M381" s="82"/>
      <c r="N381" s="82"/>
      <c r="O381" s="82"/>
      <c r="P381" s="82"/>
      <c r="Q381" s="82"/>
      <c r="R381" s="94"/>
      <c r="S381" s="82"/>
      <c r="T381" s="104"/>
      <c r="U381" s="82"/>
      <c r="V381" s="94"/>
      <c r="W381" s="83"/>
      <c r="X381" s="94"/>
      <c r="Y381" s="94"/>
      <c r="Z381" s="94"/>
      <c r="AA381" s="82"/>
      <c r="AB381" s="82"/>
      <c r="AC381" s="82"/>
    </row>
    <row r="382" spans="2:29">
      <c r="B382" s="82"/>
      <c r="C382" s="82"/>
      <c r="D382" s="82"/>
      <c r="E382" s="82"/>
      <c r="F382" s="82"/>
      <c r="G382" s="82"/>
      <c r="H382" s="82"/>
      <c r="I382" s="82"/>
      <c r="J382" s="82"/>
      <c r="K382" s="117"/>
      <c r="L382" s="82"/>
      <c r="M382" s="82"/>
      <c r="N382" s="82"/>
      <c r="O382" s="82"/>
      <c r="P382" s="82"/>
      <c r="Q382" s="82"/>
      <c r="R382" s="94"/>
      <c r="S382" s="82"/>
      <c r="T382" s="104"/>
      <c r="U382" s="82"/>
      <c r="V382" s="94"/>
      <c r="W382" s="83"/>
      <c r="X382" s="94"/>
      <c r="Y382" s="94"/>
      <c r="Z382" s="94"/>
      <c r="AA382" s="82"/>
      <c r="AB382" s="82"/>
      <c r="AC382" s="82"/>
    </row>
    <row r="383" spans="2:29">
      <c r="B383" s="82"/>
      <c r="C383" s="82"/>
      <c r="D383" s="82"/>
      <c r="E383" s="82"/>
      <c r="F383" s="82"/>
      <c r="G383" s="82"/>
      <c r="H383" s="82"/>
      <c r="I383" s="82"/>
      <c r="J383" s="82"/>
      <c r="K383" s="117"/>
      <c r="L383" s="82"/>
      <c r="M383" s="82"/>
      <c r="N383" s="82"/>
      <c r="O383" s="82"/>
      <c r="P383" s="82"/>
      <c r="Q383" s="82"/>
      <c r="R383" s="94"/>
      <c r="S383" s="82"/>
      <c r="T383" s="104"/>
      <c r="U383" s="82"/>
      <c r="V383" s="94"/>
      <c r="W383" s="83"/>
      <c r="X383" s="94"/>
      <c r="Y383" s="94"/>
      <c r="Z383" s="94"/>
      <c r="AA383" s="82"/>
      <c r="AB383" s="82"/>
      <c r="AC383" s="82"/>
    </row>
    <row r="384" spans="2:29">
      <c r="B384" s="82"/>
      <c r="C384" s="82"/>
      <c r="D384" s="82"/>
      <c r="E384" s="82"/>
      <c r="F384" s="82"/>
      <c r="G384" s="82"/>
      <c r="H384" s="82"/>
      <c r="I384" s="82"/>
      <c r="J384" s="82"/>
      <c r="K384" s="117"/>
      <c r="L384" s="82"/>
      <c r="M384" s="82"/>
      <c r="N384" s="82"/>
      <c r="O384" s="82"/>
      <c r="P384" s="82"/>
      <c r="Q384" s="82"/>
      <c r="R384" s="94"/>
      <c r="S384" s="82"/>
      <c r="T384" s="104"/>
      <c r="U384" s="82"/>
      <c r="V384" s="94"/>
      <c r="W384" s="83"/>
      <c r="X384" s="94"/>
      <c r="Y384" s="94"/>
      <c r="Z384" s="94"/>
      <c r="AA384" s="82"/>
      <c r="AB384" s="82"/>
      <c r="AC384" s="82"/>
    </row>
    <row r="385" spans="2:29">
      <c r="B385" s="82"/>
      <c r="C385" s="82"/>
      <c r="D385" s="82"/>
      <c r="E385" s="82"/>
      <c r="F385" s="82"/>
      <c r="G385" s="82"/>
      <c r="H385" s="82"/>
      <c r="I385" s="82"/>
      <c r="J385" s="82"/>
      <c r="K385" s="117"/>
      <c r="L385" s="82"/>
      <c r="M385" s="82"/>
      <c r="N385" s="82"/>
      <c r="O385" s="82"/>
      <c r="P385" s="82"/>
      <c r="Q385" s="82"/>
      <c r="R385" s="94"/>
      <c r="S385" s="82"/>
      <c r="T385" s="104"/>
      <c r="U385" s="82"/>
      <c r="V385" s="94"/>
      <c r="W385" s="83"/>
      <c r="X385" s="94"/>
      <c r="Y385" s="94"/>
      <c r="Z385" s="94"/>
      <c r="AA385" s="82"/>
      <c r="AB385" s="82"/>
      <c r="AC385" s="82"/>
    </row>
    <row r="386" spans="2:29">
      <c r="B386" s="82"/>
      <c r="C386" s="82"/>
      <c r="D386" s="82"/>
      <c r="E386" s="82"/>
      <c r="F386" s="82"/>
      <c r="G386" s="82"/>
      <c r="H386" s="82"/>
      <c r="I386" s="82"/>
      <c r="J386" s="82"/>
      <c r="K386" s="117"/>
      <c r="L386" s="82"/>
      <c r="M386" s="82"/>
      <c r="N386" s="82"/>
      <c r="O386" s="82"/>
      <c r="P386" s="82"/>
      <c r="Q386" s="82"/>
      <c r="R386" s="94"/>
      <c r="S386" s="82"/>
      <c r="T386" s="104"/>
      <c r="U386" s="82"/>
      <c r="V386" s="94"/>
      <c r="W386" s="83"/>
      <c r="X386" s="94"/>
      <c r="Y386" s="94"/>
      <c r="Z386" s="94"/>
      <c r="AA386" s="82"/>
      <c r="AB386" s="82"/>
      <c r="AC386" s="82"/>
    </row>
    <row r="387" spans="2:29">
      <c r="B387" s="82"/>
      <c r="C387" s="82"/>
      <c r="D387" s="82"/>
      <c r="E387" s="82"/>
      <c r="F387" s="82"/>
      <c r="G387" s="82"/>
      <c r="H387" s="82"/>
      <c r="I387" s="82"/>
      <c r="J387" s="82"/>
      <c r="K387" s="117"/>
      <c r="L387" s="82"/>
      <c r="M387" s="82"/>
      <c r="N387" s="82"/>
      <c r="O387" s="82"/>
      <c r="P387" s="82"/>
      <c r="Q387" s="82"/>
      <c r="R387" s="94"/>
      <c r="S387" s="82"/>
      <c r="T387" s="104"/>
      <c r="U387" s="82"/>
      <c r="V387" s="94"/>
      <c r="W387" s="83"/>
      <c r="X387" s="94"/>
      <c r="Y387" s="94"/>
      <c r="Z387" s="94"/>
      <c r="AA387" s="82"/>
      <c r="AB387" s="82"/>
      <c r="AC387" s="82"/>
    </row>
    <row r="388" spans="2:29">
      <c r="B388" s="82"/>
      <c r="C388" s="82"/>
      <c r="D388" s="82"/>
      <c r="E388" s="82"/>
      <c r="F388" s="82"/>
      <c r="G388" s="82"/>
      <c r="H388" s="82"/>
      <c r="I388" s="82"/>
      <c r="J388" s="82"/>
      <c r="K388" s="117"/>
      <c r="L388" s="82"/>
      <c r="M388" s="82"/>
      <c r="N388" s="82"/>
      <c r="O388" s="82"/>
      <c r="P388" s="82"/>
      <c r="Q388" s="82"/>
      <c r="R388" s="94"/>
      <c r="S388" s="82"/>
      <c r="T388" s="104"/>
      <c r="U388" s="82"/>
      <c r="V388" s="94"/>
      <c r="W388" s="83"/>
      <c r="X388" s="94"/>
      <c r="Y388" s="94"/>
      <c r="Z388" s="94"/>
      <c r="AA388" s="82"/>
      <c r="AB388" s="82"/>
      <c r="AC388" s="82"/>
    </row>
    <row r="389" spans="2:29">
      <c r="B389" s="82"/>
      <c r="C389" s="82"/>
      <c r="D389" s="82"/>
      <c r="E389" s="82"/>
      <c r="F389" s="82"/>
      <c r="G389" s="82"/>
      <c r="H389" s="82"/>
      <c r="I389" s="82"/>
      <c r="J389" s="82"/>
      <c r="K389" s="117"/>
      <c r="L389" s="82"/>
      <c r="M389" s="82"/>
      <c r="N389" s="82"/>
      <c r="O389" s="82"/>
      <c r="P389" s="82"/>
      <c r="Q389" s="82"/>
      <c r="R389" s="94"/>
      <c r="S389" s="82"/>
      <c r="T389" s="104"/>
      <c r="U389" s="82"/>
      <c r="V389" s="94"/>
      <c r="W389" s="83"/>
      <c r="X389" s="94"/>
      <c r="Y389" s="94"/>
      <c r="Z389" s="94"/>
      <c r="AA389" s="82"/>
      <c r="AB389" s="82"/>
      <c r="AC389" s="82"/>
    </row>
    <row r="390" spans="2:29">
      <c r="B390" s="82"/>
      <c r="C390" s="82"/>
      <c r="D390" s="82"/>
      <c r="E390" s="82"/>
      <c r="F390" s="82"/>
      <c r="G390" s="82"/>
      <c r="H390" s="82"/>
      <c r="I390" s="82"/>
      <c r="J390" s="82"/>
      <c r="K390" s="117"/>
      <c r="L390" s="82"/>
      <c r="M390" s="82"/>
      <c r="N390" s="82"/>
      <c r="O390" s="82"/>
      <c r="P390" s="82"/>
      <c r="Q390" s="82"/>
      <c r="R390" s="94"/>
      <c r="S390" s="82"/>
      <c r="T390" s="104"/>
      <c r="U390" s="82"/>
      <c r="V390" s="94"/>
      <c r="W390" s="83"/>
      <c r="X390" s="94"/>
      <c r="Y390" s="94"/>
      <c r="Z390" s="94"/>
      <c r="AA390" s="82"/>
      <c r="AB390" s="82"/>
      <c r="AC390" s="82"/>
    </row>
    <row r="391" spans="2:29">
      <c r="B391" s="82"/>
      <c r="C391" s="82"/>
      <c r="D391" s="82"/>
      <c r="E391" s="82"/>
      <c r="F391" s="82"/>
      <c r="G391" s="82"/>
      <c r="H391" s="82"/>
      <c r="I391" s="82"/>
      <c r="J391" s="82"/>
      <c r="K391" s="117"/>
      <c r="L391" s="82"/>
      <c r="M391" s="82"/>
      <c r="N391" s="82"/>
      <c r="O391" s="82"/>
      <c r="P391" s="82"/>
      <c r="Q391" s="82"/>
      <c r="R391" s="94"/>
      <c r="S391" s="82"/>
      <c r="T391" s="104"/>
      <c r="U391" s="82"/>
      <c r="V391" s="94"/>
      <c r="W391" s="83"/>
      <c r="X391" s="94"/>
      <c r="Y391" s="94"/>
      <c r="Z391" s="94"/>
      <c r="AA391" s="82"/>
      <c r="AB391" s="82"/>
      <c r="AC391" s="82"/>
    </row>
    <row r="392" spans="2:29">
      <c r="B392" s="82"/>
      <c r="C392" s="82"/>
      <c r="D392" s="82"/>
      <c r="E392" s="82"/>
      <c r="F392" s="82"/>
      <c r="G392" s="82"/>
      <c r="H392" s="82"/>
      <c r="I392" s="82"/>
      <c r="J392" s="82"/>
      <c r="K392" s="117"/>
      <c r="L392" s="82"/>
      <c r="M392" s="82"/>
      <c r="N392" s="82"/>
      <c r="O392" s="82"/>
      <c r="P392" s="82"/>
      <c r="Q392" s="82"/>
      <c r="R392" s="94"/>
      <c r="S392" s="82"/>
      <c r="T392" s="104"/>
      <c r="U392" s="82"/>
      <c r="V392" s="94"/>
      <c r="W392" s="83"/>
      <c r="X392" s="94"/>
      <c r="Y392" s="94"/>
      <c r="Z392" s="94"/>
      <c r="AA392" s="82"/>
      <c r="AB392" s="82"/>
      <c r="AC392" s="82"/>
    </row>
    <row r="393" spans="2:29">
      <c r="B393" s="82"/>
      <c r="C393" s="82"/>
      <c r="D393" s="82"/>
      <c r="E393" s="82"/>
      <c r="F393" s="82"/>
      <c r="G393" s="82"/>
      <c r="H393" s="82"/>
      <c r="I393" s="82"/>
      <c r="J393" s="82"/>
      <c r="K393" s="117"/>
      <c r="L393" s="82"/>
      <c r="M393" s="82"/>
      <c r="N393" s="82"/>
      <c r="O393" s="82"/>
      <c r="P393" s="82"/>
      <c r="Q393" s="82"/>
      <c r="R393" s="94"/>
      <c r="S393" s="82"/>
      <c r="T393" s="104"/>
      <c r="U393" s="82"/>
      <c r="V393" s="94"/>
      <c r="W393" s="83"/>
      <c r="X393" s="94"/>
      <c r="Y393" s="94"/>
      <c r="Z393" s="94"/>
      <c r="AA393" s="82"/>
      <c r="AB393" s="82"/>
      <c r="AC393" s="82"/>
    </row>
    <row r="394" spans="2:29">
      <c r="B394" s="82"/>
      <c r="C394" s="82"/>
      <c r="D394" s="82"/>
      <c r="E394" s="82"/>
      <c r="F394" s="82"/>
      <c r="G394" s="82"/>
      <c r="H394" s="82"/>
      <c r="I394" s="82"/>
      <c r="J394" s="82"/>
      <c r="K394" s="117"/>
      <c r="L394" s="82"/>
      <c r="M394" s="82"/>
      <c r="N394" s="82"/>
      <c r="O394" s="82"/>
      <c r="P394" s="82"/>
      <c r="Q394" s="82"/>
      <c r="R394" s="94"/>
      <c r="S394" s="82"/>
      <c r="T394" s="104"/>
      <c r="U394" s="82"/>
      <c r="V394" s="94"/>
      <c r="W394" s="83"/>
      <c r="X394" s="94"/>
      <c r="Y394" s="94"/>
      <c r="Z394" s="94"/>
      <c r="AA394" s="82"/>
      <c r="AB394" s="82"/>
      <c r="AC394" s="82"/>
    </row>
    <row r="395" spans="2:29">
      <c r="B395" s="82"/>
      <c r="C395" s="82"/>
      <c r="D395" s="82"/>
      <c r="E395" s="82"/>
      <c r="F395" s="82"/>
      <c r="G395" s="82"/>
      <c r="H395" s="82"/>
      <c r="I395" s="82"/>
      <c r="J395" s="82"/>
      <c r="K395" s="117"/>
      <c r="L395" s="82"/>
      <c r="M395" s="82"/>
      <c r="N395" s="82"/>
      <c r="O395" s="82"/>
      <c r="P395" s="82"/>
      <c r="Q395" s="82"/>
      <c r="R395" s="94"/>
      <c r="S395" s="82"/>
      <c r="T395" s="104"/>
      <c r="U395" s="82"/>
      <c r="V395" s="94"/>
      <c r="W395" s="83"/>
      <c r="X395" s="94"/>
      <c r="Y395" s="94"/>
      <c r="Z395" s="94"/>
      <c r="AA395" s="82"/>
      <c r="AB395" s="82"/>
      <c r="AC395" s="82"/>
    </row>
    <row r="396" spans="2:29">
      <c r="B396" s="82"/>
      <c r="C396" s="82"/>
      <c r="D396" s="82"/>
      <c r="E396" s="82"/>
      <c r="F396" s="82"/>
      <c r="G396" s="82"/>
      <c r="H396" s="82"/>
      <c r="I396" s="82"/>
      <c r="J396" s="82"/>
      <c r="K396" s="117"/>
      <c r="L396" s="82"/>
      <c r="M396" s="82"/>
      <c r="N396" s="82"/>
      <c r="O396" s="82"/>
      <c r="P396" s="82"/>
      <c r="Q396" s="82"/>
      <c r="R396" s="94"/>
      <c r="S396" s="82"/>
      <c r="T396" s="104"/>
      <c r="U396" s="82"/>
      <c r="V396" s="94"/>
      <c r="W396" s="83"/>
      <c r="X396" s="94"/>
      <c r="Y396" s="94"/>
      <c r="Z396" s="94"/>
      <c r="AA396" s="82"/>
      <c r="AB396" s="82"/>
      <c r="AC396" s="82"/>
    </row>
    <row r="397" spans="2:29">
      <c r="B397" s="82"/>
      <c r="C397" s="82"/>
      <c r="D397" s="82"/>
      <c r="E397" s="82"/>
      <c r="F397" s="82"/>
      <c r="G397" s="82"/>
      <c r="H397" s="82"/>
      <c r="I397" s="82"/>
      <c r="J397" s="82"/>
      <c r="K397" s="117"/>
      <c r="L397" s="82"/>
      <c r="M397" s="82"/>
      <c r="N397" s="82"/>
      <c r="O397" s="82"/>
      <c r="P397" s="82"/>
      <c r="Q397" s="82"/>
      <c r="R397" s="94"/>
      <c r="S397" s="82"/>
      <c r="T397" s="104"/>
      <c r="U397" s="82"/>
      <c r="V397" s="94"/>
      <c r="W397" s="83"/>
      <c r="X397" s="94"/>
      <c r="Y397" s="94"/>
      <c r="Z397" s="94"/>
      <c r="AA397" s="82"/>
      <c r="AB397" s="82"/>
      <c r="AC397" s="82"/>
    </row>
    <row r="398" spans="2:29">
      <c r="B398" s="82"/>
      <c r="C398" s="82"/>
      <c r="D398" s="82"/>
      <c r="E398" s="82"/>
      <c r="F398" s="82"/>
      <c r="G398" s="82"/>
      <c r="H398" s="82"/>
      <c r="I398" s="82"/>
      <c r="J398" s="82"/>
      <c r="K398" s="117"/>
      <c r="L398" s="82"/>
      <c r="M398" s="82"/>
      <c r="N398" s="82"/>
      <c r="O398" s="82"/>
      <c r="P398" s="82"/>
      <c r="Q398" s="82"/>
      <c r="R398" s="94"/>
      <c r="S398" s="82"/>
      <c r="T398" s="104"/>
      <c r="U398" s="82"/>
      <c r="V398" s="94"/>
      <c r="W398" s="83"/>
      <c r="X398" s="94"/>
      <c r="Y398" s="94"/>
      <c r="Z398" s="94"/>
      <c r="AA398" s="82"/>
      <c r="AB398" s="82"/>
      <c r="AC398" s="82"/>
    </row>
    <row r="399" spans="2:29">
      <c r="B399" s="82"/>
      <c r="C399" s="82"/>
      <c r="D399" s="82"/>
      <c r="E399" s="82"/>
      <c r="F399" s="82"/>
      <c r="G399" s="82"/>
      <c r="H399" s="82"/>
      <c r="I399" s="82"/>
      <c r="J399" s="82"/>
      <c r="K399" s="117"/>
      <c r="L399" s="82"/>
      <c r="M399" s="82"/>
      <c r="N399" s="82"/>
      <c r="O399" s="82"/>
      <c r="P399" s="82"/>
      <c r="Q399" s="82"/>
      <c r="R399" s="94"/>
      <c r="S399" s="82"/>
      <c r="T399" s="104"/>
      <c r="U399" s="82"/>
      <c r="V399" s="94"/>
      <c r="W399" s="83"/>
      <c r="X399" s="94"/>
      <c r="Y399" s="94"/>
      <c r="Z399" s="94"/>
      <c r="AA399" s="82"/>
      <c r="AB399" s="82"/>
      <c r="AC399" s="82"/>
    </row>
    <row r="400" spans="2:29">
      <c r="B400" s="82"/>
      <c r="C400" s="82"/>
      <c r="D400" s="82"/>
      <c r="E400" s="82"/>
      <c r="F400" s="82"/>
      <c r="G400" s="82"/>
      <c r="H400" s="82"/>
      <c r="I400" s="82"/>
      <c r="J400" s="82"/>
      <c r="K400" s="117"/>
      <c r="L400" s="82"/>
      <c r="M400" s="82"/>
      <c r="N400" s="82"/>
      <c r="O400" s="82"/>
      <c r="P400" s="82"/>
      <c r="Q400" s="82"/>
      <c r="R400" s="94"/>
      <c r="S400" s="82"/>
      <c r="T400" s="104"/>
      <c r="U400" s="82"/>
      <c r="V400" s="94"/>
      <c r="W400" s="83"/>
      <c r="X400" s="94"/>
      <c r="Y400" s="94"/>
      <c r="Z400" s="94"/>
      <c r="AA400" s="82"/>
      <c r="AB400" s="82"/>
      <c r="AC400" s="82"/>
    </row>
    <row r="401" spans="2:29">
      <c r="B401" s="82"/>
      <c r="C401" s="82"/>
      <c r="D401" s="82"/>
      <c r="E401" s="82"/>
      <c r="F401" s="82"/>
      <c r="G401" s="82"/>
      <c r="H401" s="82"/>
      <c r="I401" s="82"/>
      <c r="J401" s="82"/>
      <c r="K401" s="117"/>
      <c r="L401" s="82"/>
      <c r="M401" s="82"/>
      <c r="N401" s="82"/>
      <c r="O401" s="82"/>
      <c r="P401" s="82"/>
      <c r="Q401" s="82"/>
      <c r="R401" s="94"/>
      <c r="S401" s="82"/>
      <c r="T401" s="104"/>
      <c r="U401" s="82"/>
      <c r="V401" s="94"/>
      <c r="W401" s="83"/>
      <c r="X401" s="94"/>
      <c r="Y401" s="94"/>
      <c r="Z401" s="94"/>
      <c r="AA401" s="82"/>
      <c r="AB401" s="82"/>
      <c r="AC401" s="82"/>
    </row>
    <row r="402" spans="2:29">
      <c r="B402" s="82"/>
      <c r="C402" s="82"/>
      <c r="D402" s="82"/>
      <c r="E402" s="82"/>
      <c r="F402" s="82"/>
      <c r="G402" s="82"/>
      <c r="H402" s="82"/>
      <c r="I402" s="82"/>
      <c r="J402" s="82"/>
      <c r="K402" s="117"/>
      <c r="L402" s="82"/>
      <c r="M402" s="82"/>
      <c r="N402" s="82"/>
      <c r="O402" s="82"/>
      <c r="P402" s="82"/>
      <c r="Q402" s="82"/>
      <c r="R402" s="94"/>
      <c r="S402" s="82"/>
      <c r="T402" s="104"/>
      <c r="U402" s="82"/>
      <c r="V402" s="94"/>
      <c r="W402" s="83"/>
      <c r="X402" s="94"/>
      <c r="Y402" s="94"/>
      <c r="Z402" s="94"/>
      <c r="AA402" s="82"/>
      <c r="AB402" s="82"/>
      <c r="AC402" s="82"/>
    </row>
    <row r="403" spans="2:29">
      <c r="B403" s="82"/>
      <c r="C403" s="82"/>
      <c r="D403" s="82"/>
      <c r="E403" s="82"/>
      <c r="F403" s="82"/>
      <c r="G403" s="82"/>
      <c r="H403" s="82"/>
      <c r="I403" s="82"/>
      <c r="J403" s="82"/>
      <c r="K403" s="117"/>
      <c r="L403" s="82"/>
      <c r="M403" s="82"/>
      <c r="N403" s="82"/>
      <c r="O403" s="82"/>
      <c r="P403" s="82"/>
      <c r="Q403" s="82"/>
      <c r="R403" s="94"/>
      <c r="S403" s="82"/>
      <c r="T403" s="104"/>
      <c r="U403" s="82"/>
      <c r="V403" s="94"/>
      <c r="W403" s="83"/>
      <c r="X403" s="94"/>
      <c r="Y403" s="94"/>
      <c r="Z403" s="94"/>
      <c r="AA403" s="82"/>
      <c r="AB403" s="82"/>
      <c r="AC403" s="82"/>
    </row>
    <row r="404" spans="2:29">
      <c r="B404" s="82"/>
      <c r="C404" s="82"/>
      <c r="D404" s="82"/>
      <c r="E404" s="82"/>
      <c r="F404" s="82"/>
      <c r="G404" s="82"/>
      <c r="H404" s="82"/>
      <c r="I404" s="82"/>
      <c r="J404" s="82"/>
      <c r="K404" s="117"/>
      <c r="L404" s="82"/>
      <c r="M404" s="82"/>
      <c r="N404" s="82"/>
      <c r="O404" s="82"/>
      <c r="P404" s="82"/>
      <c r="Q404" s="82"/>
      <c r="R404" s="94"/>
      <c r="S404" s="82"/>
      <c r="T404" s="104"/>
      <c r="U404" s="82"/>
      <c r="V404" s="94"/>
      <c r="W404" s="83"/>
      <c r="X404" s="94"/>
      <c r="Y404" s="94"/>
      <c r="Z404" s="94"/>
      <c r="AA404" s="82"/>
      <c r="AB404" s="82"/>
      <c r="AC404" s="82"/>
    </row>
    <row r="405" spans="2:29">
      <c r="B405" s="82"/>
      <c r="C405" s="82"/>
      <c r="D405" s="82"/>
      <c r="E405" s="82"/>
      <c r="F405" s="82"/>
      <c r="G405" s="82"/>
      <c r="H405" s="82"/>
      <c r="I405" s="82"/>
      <c r="J405" s="82"/>
      <c r="K405" s="117"/>
      <c r="L405" s="82"/>
      <c r="M405" s="82"/>
      <c r="N405" s="82"/>
      <c r="O405" s="82"/>
      <c r="P405" s="82"/>
      <c r="Q405" s="82"/>
      <c r="R405" s="94"/>
      <c r="S405" s="82"/>
      <c r="T405" s="104"/>
      <c r="U405" s="82"/>
      <c r="V405" s="94"/>
      <c r="W405" s="83"/>
      <c r="X405" s="94"/>
      <c r="Y405" s="94"/>
      <c r="Z405" s="94"/>
      <c r="AA405" s="82"/>
      <c r="AB405" s="82"/>
      <c r="AC405" s="82"/>
    </row>
    <row r="406" spans="2:29">
      <c r="B406" s="82"/>
      <c r="C406" s="82"/>
      <c r="D406" s="82"/>
      <c r="E406" s="82"/>
      <c r="F406" s="82"/>
      <c r="G406" s="82"/>
      <c r="H406" s="82"/>
      <c r="I406" s="82"/>
      <c r="J406" s="82"/>
      <c r="K406" s="117"/>
      <c r="L406" s="82"/>
      <c r="M406" s="82"/>
      <c r="N406" s="82"/>
      <c r="O406" s="82"/>
      <c r="P406" s="82"/>
      <c r="Q406" s="82"/>
      <c r="R406" s="94"/>
      <c r="S406" s="82"/>
      <c r="T406" s="104"/>
      <c r="U406" s="82"/>
      <c r="V406" s="94"/>
      <c r="W406" s="83"/>
      <c r="X406" s="94"/>
      <c r="Y406" s="94"/>
      <c r="Z406" s="94"/>
      <c r="AA406" s="82"/>
      <c r="AB406" s="82"/>
      <c r="AC406" s="82"/>
    </row>
    <row r="407" spans="2:29">
      <c r="B407" s="82"/>
      <c r="C407" s="82"/>
      <c r="D407" s="82"/>
      <c r="E407" s="82"/>
      <c r="F407" s="82"/>
      <c r="G407" s="82"/>
      <c r="H407" s="82"/>
      <c r="I407" s="82"/>
      <c r="J407" s="82"/>
      <c r="K407" s="117"/>
      <c r="L407" s="82"/>
      <c r="M407" s="82"/>
      <c r="N407" s="82"/>
      <c r="O407" s="82"/>
      <c r="P407" s="82"/>
      <c r="Q407" s="82"/>
      <c r="R407" s="94"/>
      <c r="S407" s="82"/>
      <c r="T407" s="104"/>
      <c r="U407" s="82"/>
      <c r="V407" s="94"/>
      <c r="W407" s="83"/>
      <c r="X407" s="94"/>
      <c r="Y407" s="94"/>
      <c r="Z407" s="94"/>
      <c r="AA407" s="82"/>
      <c r="AB407" s="82"/>
      <c r="AC407" s="82"/>
    </row>
    <row r="408" spans="2:29">
      <c r="B408" s="82"/>
      <c r="C408" s="82"/>
      <c r="D408" s="82"/>
      <c r="E408" s="82"/>
      <c r="F408" s="82"/>
      <c r="G408" s="82"/>
      <c r="H408" s="82"/>
      <c r="I408" s="82"/>
      <c r="J408" s="82"/>
      <c r="K408" s="117"/>
      <c r="L408" s="82"/>
      <c r="M408" s="82"/>
      <c r="N408" s="82"/>
      <c r="O408" s="82"/>
      <c r="P408" s="82"/>
      <c r="Q408" s="82"/>
      <c r="R408" s="94"/>
      <c r="S408" s="82"/>
      <c r="T408" s="104"/>
      <c r="U408" s="82"/>
      <c r="V408" s="94"/>
      <c r="W408" s="83"/>
      <c r="X408" s="94"/>
      <c r="Y408" s="94"/>
      <c r="Z408" s="94"/>
      <c r="AA408" s="82"/>
      <c r="AB408" s="82"/>
      <c r="AC408" s="82"/>
    </row>
    <row r="409" spans="2:29">
      <c r="B409" s="82"/>
      <c r="C409" s="82"/>
      <c r="D409" s="82"/>
      <c r="E409" s="82"/>
      <c r="F409" s="82"/>
      <c r="G409" s="82"/>
      <c r="H409" s="82"/>
      <c r="I409" s="82"/>
      <c r="J409" s="82"/>
      <c r="K409" s="117"/>
      <c r="L409" s="82"/>
      <c r="M409" s="82"/>
      <c r="N409" s="82"/>
      <c r="O409" s="82"/>
      <c r="P409" s="82"/>
      <c r="Q409" s="82"/>
      <c r="R409" s="94"/>
      <c r="S409" s="82"/>
      <c r="T409" s="104"/>
      <c r="U409" s="82"/>
      <c r="V409" s="94"/>
      <c r="W409" s="83"/>
      <c r="X409" s="94"/>
      <c r="Y409" s="94"/>
      <c r="Z409" s="94"/>
      <c r="AA409" s="82"/>
      <c r="AB409" s="82"/>
      <c r="AC409" s="82"/>
    </row>
    <row r="410" spans="2:29">
      <c r="B410" s="82"/>
      <c r="C410" s="82"/>
      <c r="D410" s="82"/>
      <c r="E410" s="82"/>
      <c r="F410" s="82"/>
      <c r="G410" s="82"/>
      <c r="H410" s="82"/>
      <c r="I410" s="82"/>
      <c r="J410" s="82"/>
      <c r="K410" s="117"/>
      <c r="L410" s="82"/>
      <c r="M410" s="82"/>
      <c r="N410" s="82"/>
      <c r="O410" s="82"/>
      <c r="P410" s="82"/>
      <c r="Q410" s="82"/>
      <c r="R410" s="94"/>
      <c r="S410" s="82"/>
      <c r="T410" s="104"/>
      <c r="U410" s="82"/>
      <c r="V410" s="94"/>
      <c r="W410" s="83"/>
      <c r="X410" s="94"/>
      <c r="Y410" s="94"/>
      <c r="Z410" s="94"/>
      <c r="AA410" s="82"/>
      <c r="AB410" s="82"/>
      <c r="AC410" s="82"/>
    </row>
    <row r="411" spans="2:29">
      <c r="B411" s="82"/>
      <c r="C411" s="82"/>
      <c r="D411" s="82"/>
      <c r="E411" s="82"/>
      <c r="F411" s="82"/>
      <c r="G411" s="82"/>
      <c r="H411" s="82"/>
      <c r="I411" s="82"/>
      <c r="J411" s="82"/>
      <c r="K411" s="117"/>
      <c r="L411" s="82"/>
      <c r="M411" s="82"/>
      <c r="N411" s="82"/>
      <c r="O411" s="82"/>
      <c r="P411" s="82"/>
      <c r="Q411" s="82"/>
      <c r="R411" s="94"/>
      <c r="S411" s="82"/>
      <c r="T411" s="104"/>
      <c r="U411" s="82"/>
      <c r="V411" s="94"/>
      <c r="W411" s="83"/>
      <c r="X411" s="94"/>
      <c r="Y411" s="94"/>
      <c r="Z411" s="94"/>
      <c r="AA411" s="82"/>
      <c r="AB411" s="82"/>
      <c r="AC411" s="82"/>
    </row>
    <row r="412" spans="2:29">
      <c r="B412" s="82"/>
      <c r="C412" s="82"/>
      <c r="D412" s="82"/>
      <c r="E412" s="82"/>
      <c r="F412" s="82"/>
      <c r="G412" s="82"/>
      <c r="H412" s="82"/>
      <c r="I412" s="82"/>
      <c r="J412" s="82"/>
      <c r="K412" s="117"/>
      <c r="L412" s="82"/>
      <c r="M412" s="82"/>
      <c r="N412" s="82"/>
      <c r="O412" s="82"/>
      <c r="P412" s="82"/>
      <c r="Q412" s="82"/>
      <c r="R412" s="94"/>
      <c r="S412" s="82"/>
      <c r="T412" s="104"/>
      <c r="U412" s="82"/>
      <c r="V412" s="94"/>
      <c r="W412" s="83"/>
      <c r="X412" s="94"/>
      <c r="Y412" s="94"/>
      <c r="Z412" s="94"/>
      <c r="AA412" s="82"/>
      <c r="AB412" s="82"/>
      <c r="AC412" s="82"/>
    </row>
    <row r="413" spans="2:29">
      <c r="B413" s="82"/>
      <c r="C413" s="82"/>
      <c r="D413" s="82"/>
      <c r="E413" s="82"/>
      <c r="F413" s="82"/>
      <c r="G413" s="82"/>
      <c r="H413" s="82"/>
      <c r="I413" s="82"/>
      <c r="J413" s="82"/>
      <c r="K413" s="117"/>
      <c r="L413" s="82"/>
      <c r="M413" s="82"/>
      <c r="N413" s="82"/>
      <c r="O413" s="82"/>
      <c r="P413" s="82"/>
      <c r="Q413" s="82"/>
      <c r="R413" s="94"/>
      <c r="S413" s="82"/>
      <c r="T413" s="104"/>
      <c r="U413" s="82"/>
      <c r="V413" s="94"/>
      <c r="W413" s="83"/>
      <c r="X413" s="94"/>
      <c r="Y413" s="94"/>
      <c r="Z413" s="94"/>
      <c r="AA413" s="82"/>
      <c r="AB413" s="82"/>
      <c r="AC413" s="82"/>
    </row>
    <row r="414" spans="2:29">
      <c r="B414" s="82"/>
      <c r="C414" s="82"/>
      <c r="D414" s="82"/>
      <c r="E414" s="82"/>
      <c r="F414" s="82"/>
      <c r="G414" s="82"/>
      <c r="H414" s="82"/>
      <c r="I414" s="82"/>
      <c r="J414" s="82"/>
      <c r="K414" s="117"/>
      <c r="L414" s="82"/>
      <c r="M414" s="82"/>
      <c r="N414" s="82"/>
      <c r="O414" s="82"/>
      <c r="P414" s="82"/>
      <c r="Q414" s="82"/>
      <c r="R414" s="94"/>
      <c r="S414" s="82"/>
      <c r="T414" s="104"/>
      <c r="U414" s="82"/>
      <c r="V414" s="94"/>
      <c r="W414" s="83"/>
      <c r="X414" s="94"/>
      <c r="Y414" s="94"/>
      <c r="Z414" s="94"/>
      <c r="AA414" s="82"/>
      <c r="AB414" s="82"/>
      <c r="AC414" s="82"/>
    </row>
    <row r="415" spans="2:29">
      <c r="B415" s="82"/>
      <c r="C415" s="82"/>
      <c r="D415" s="82"/>
      <c r="E415" s="82"/>
      <c r="F415" s="82"/>
      <c r="G415" s="82"/>
      <c r="H415" s="82"/>
      <c r="I415" s="82"/>
      <c r="J415" s="82"/>
      <c r="K415" s="117"/>
      <c r="L415" s="82"/>
      <c r="M415" s="82"/>
      <c r="N415" s="82"/>
      <c r="O415" s="82"/>
      <c r="P415" s="82"/>
      <c r="Q415" s="82"/>
      <c r="R415" s="94"/>
      <c r="S415" s="82"/>
      <c r="T415" s="104"/>
      <c r="U415" s="82"/>
      <c r="V415" s="94"/>
      <c r="W415" s="83"/>
      <c r="X415" s="94"/>
      <c r="Y415" s="94"/>
      <c r="Z415" s="94"/>
      <c r="AA415" s="82"/>
      <c r="AB415" s="82"/>
      <c r="AC415" s="82"/>
    </row>
    <row r="416" spans="2:29">
      <c r="B416" s="82"/>
      <c r="C416" s="82"/>
      <c r="D416" s="82"/>
      <c r="E416" s="82"/>
      <c r="F416" s="82"/>
      <c r="G416" s="82"/>
      <c r="H416" s="82"/>
      <c r="I416" s="82"/>
      <c r="J416" s="82"/>
      <c r="K416" s="117"/>
      <c r="L416" s="82"/>
      <c r="M416" s="82"/>
      <c r="N416" s="82"/>
      <c r="O416" s="82"/>
      <c r="P416" s="82"/>
      <c r="Q416" s="82"/>
      <c r="R416" s="94"/>
      <c r="S416" s="82"/>
      <c r="T416" s="104"/>
      <c r="U416" s="82"/>
      <c r="V416" s="94"/>
      <c r="W416" s="83"/>
      <c r="X416" s="94"/>
      <c r="Y416" s="94"/>
      <c r="Z416" s="94"/>
      <c r="AA416" s="82"/>
      <c r="AB416" s="82"/>
      <c r="AC416" s="82"/>
    </row>
    <row r="417" spans="2:29">
      <c r="B417" s="82"/>
      <c r="C417" s="82"/>
      <c r="D417" s="82"/>
      <c r="E417" s="82"/>
      <c r="F417" s="82"/>
      <c r="G417" s="82"/>
      <c r="H417" s="82"/>
      <c r="I417" s="82"/>
      <c r="J417" s="82"/>
      <c r="K417" s="117"/>
      <c r="L417" s="82"/>
      <c r="M417" s="82"/>
      <c r="N417" s="82"/>
      <c r="O417" s="82"/>
      <c r="P417" s="82"/>
      <c r="Q417" s="82"/>
      <c r="R417" s="94"/>
      <c r="S417" s="82"/>
      <c r="T417" s="104"/>
      <c r="U417" s="82"/>
      <c r="V417" s="94"/>
      <c r="W417" s="83"/>
      <c r="X417" s="94"/>
      <c r="Y417" s="94"/>
      <c r="Z417" s="94"/>
      <c r="AA417" s="82"/>
      <c r="AB417" s="82"/>
      <c r="AC417" s="82"/>
    </row>
    <row r="418" spans="2:29">
      <c r="B418" s="82"/>
      <c r="C418" s="82"/>
      <c r="D418" s="82"/>
      <c r="E418" s="82"/>
      <c r="F418" s="82"/>
      <c r="G418" s="82"/>
      <c r="H418" s="82"/>
      <c r="I418" s="82"/>
      <c r="J418" s="82"/>
      <c r="K418" s="117"/>
      <c r="L418" s="82"/>
      <c r="M418" s="82"/>
      <c r="N418" s="82"/>
      <c r="O418" s="82"/>
      <c r="P418" s="82"/>
      <c r="Q418" s="82"/>
      <c r="R418" s="94"/>
      <c r="S418" s="82"/>
      <c r="T418" s="104"/>
      <c r="U418" s="82"/>
      <c r="V418" s="94"/>
      <c r="W418" s="83"/>
      <c r="X418" s="94"/>
      <c r="Y418" s="94"/>
      <c r="Z418" s="94"/>
      <c r="AA418" s="82"/>
      <c r="AB418" s="82"/>
      <c r="AC418" s="82"/>
    </row>
    <row r="419" spans="2:29">
      <c r="B419" s="82"/>
      <c r="C419" s="82"/>
      <c r="D419" s="82"/>
      <c r="E419" s="82"/>
      <c r="F419" s="82"/>
      <c r="G419" s="82"/>
      <c r="H419" s="82"/>
      <c r="I419" s="82"/>
      <c r="J419" s="82"/>
      <c r="K419" s="117"/>
      <c r="L419" s="82"/>
      <c r="M419" s="82"/>
      <c r="N419" s="82"/>
      <c r="O419" s="82"/>
      <c r="P419" s="82"/>
      <c r="Q419" s="82"/>
      <c r="R419" s="94"/>
      <c r="S419" s="82"/>
      <c r="T419" s="104"/>
      <c r="U419" s="82"/>
      <c r="V419" s="94"/>
      <c r="W419" s="83"/>
      <c r="X419" s="94"/>
      <c r="Y419" s="94"/>
      <c r="Z419" s="94"/>
      <c r="AA419" s="82"/>
      <c r="AB419" s="82"/>
      <c r="AC419" s="82"/>
    </row>
    <row r="420" spans="2:29">
      <c r="B420" s="82"/>
      <c r="C420" s="82"/>
      <c r="D420" s="82"/>
      <c r="E420" s="82"/>
      <c r="F420" s="82"/>
      <c r="G420" s="82"/>
      <c r="H420" s="82"/>
      <c r="I420" s="82"/>
      <c r="J420" s="82"/>
      <c r="K420" s="117"/>
      <c r="L420" s="82"/>
      <c r="M420" s="82"/>
      <c r="N420" s="82"/>
      <c r="O420" s="82"/>
      <c r="P420" s="82"/>
      <c r="Q420" s="82"/>
      <c r="R420" s="94"/>
      <c r="S420" s="82"/>
      <c r="T420" s="104"/>
      <c r="U420" s="82"/>
      <c r="V420" s="94"/>
      <c r="W420" s="83"/>
      <c r="X420" s="94"/>
      <c r="Y420" s="94"/>
      <c r="Z420" s="94"/>
      <c r="AA420" s="82"/>
      <c r="AB420" s="82"/>
      <c r="AC420" s="82"/>
    </row>
    <row r="421" spans="2:29">
      <c r="B421" s="82"/>
      <c r="C421" s="82"/>
      <c r="D421" s="82"/>
      <c r="E421" s="82"/>
      <c r="F421" s="82"/>
      <c r="G421" s="82"/>
      <c r="H421" s="82"/>
      <c r="I421" s="82"/>
      <c r="J421" s="82"/>
      <c r="K421" s="117"/>
      <c r="L421" s="82"/>
      <c r="M421" s="82"/>
      <c r="N421" s="82"/>
      <c r="O421" s="82"/>
      <c r="P421" s="82"/>
      <c r="Q421" s="82"/>
      <c r="R421" s="94"/>
      <c r="S421" s="82"/>
      <c r="T421" s="104"/>
      <c r="U421" s="82"/>
      <c r="V421" s="94"/>
      <c r="W421" s="83"/>
      <c r="X421" s="94"/>
      <c r="Y421" s="94"/>
      <c r="Z421" s="94"/>
      <c r="AA421" s="82"/>
      <c r="AB421" s="82"/>
      <c r="AC421" s="82"/>
    </row>
    <row r="422" spans="2:29">
      <c r="B422" s="82"/>
      <c r="C422" s="82"/>
      <c r="D422" s="82"/>
      <c r="E422" s="82"/>
      <c r="F422" s="82"/>
      <c r="G422" s="82"/>
      <c r="H422" s="82"/>
      <c r="I422" s="82"/>
      <c r="J422" s="82"/>
      <c r="K422" s="117"/>
      <c r="L422" s="82"/>
      <c r="M422" s="82"/>
      <c r="N422" s="82"/>
      <c r="O422" s="82"/>
      <c r="P422" s="82"/>
      <c r="Q422" s="82"/>
      <c r="R422" s="94"/>
      <c r="S422" s="82"/>
      <c r="T422" s="104"/>
      <c r="U422" s="82"/>
      <c r="V422" s="94"/>
      <c r="W422" s="83"/>
      <c r="X422" s="94"/>
      <c r="Y422" s="94"/>
      <c r="Z422" s="94"/>
      <c r="AA422" s="82"/>
      <c r="AB422" s="82"/>
      <c r="AC422" s="82"/>
    </row>
    <row r="423" spans="2:29">
      <c r="B423" s="82"/>
      <c r="C423" s="82"/>
      <c r="D423" s="82"/>
      <c r="E423" s="82"/>
      <c r="F423" s="82"/>
      <c r="G423" s="82"/>
      <c r="H423" s="82"/>
      <c r="I423" s="82"/>
      <c r="J423" s="82"/>
      <c r="K423" s="117"/>
      <c r="L423" s="82"/>
      <c r="M423" s="82"/>
      <c r="N423" s="82"/>
      <c r="O423" s="82"/>
      <c r="P423" s="82"/>
      <c r="Q423" s="82"/>
      <c r="R423" s="94"/>
      <c r="S423" s="82"/>
      <c r="T423" s="104"/>
      <c r="U423" s="82"/>
      <c r="V423" s="94"/>
      <c r="W423" s="83"/>
      <c r="X423" s="94"/>
      <c r="Y423" s="94"/>
      <c r="Z423" s="94"/>
      <c r="AA423" s="82"/>
      <c r="AB423" s="82"/>
      <c r="AC423" s="82"/>
    </row>
    <row r="424" spans="2:29">
      <c r="B424" s="82"/>
      <c r="C424" s="82"/>
      <c r="D424" s="82"/>
      <c r="E424" s="82"/>
      <c r="F424" s="82"/>
      <c r="G424" s="82"/>
      <c r="H424" s="82"/>
      <c r="I424" s="82"/>
      <c r="J424" s="82"/>
      <c r="K424" s="117"/>
      <c r="L424" s="82"/>
      <c r="M424" s="82"/>
      <c r="N424" s="82"/>
      <c r="O424" s="82"/>
      <c r="P424" s="82"/>
      <c r="Q424" s="82"/>
      <c r="R424" s="94"/>
      <c r="S424" s="82"/>
      <c r="T424" s="104"/>
      <c r="U424" s="82"/>
      <c r="V424" s="94"/>
      <c r="W424" s="83"/>
      <c r="X424" s="94"/>
      <c r="Y424" s="94"/>
      <c r="Z424" s="94"/>
      <c r="AA424" s="82"/>
      <c r="AB424" s="82"/>
      <c r="AC424" s="82"/>
    </row>
    <row r="425" spans="2:29">
      <c r="B425" s="82"/>
      <c r="C425" s="82"/>
      <c r="D425" s="82"/>
      <c r="E425" s="82"/>
      <c r="F425" s="82"/>
      <c r="G425" s="82"/>
      <c r="H425" s="82"/>
      <c r="I425" s="82"/>
      <c r="J425" s="82"/>
      <c r="K425" s="117"/>
      <c r="L425" s="82"/>
      <c r="M425" s="82"/>
      <c r="N425" s="82"/>
      <c r="O425" s="82"/>
      <c r="P425" s="82"/>
      <c r="Q425" s="82"/>
      <c r="R425" s="94"/>
      <c r="S425" s="82"/>
      <c r="T425" s="104"/>
      <c r="U425" s="82"/>
      <c r="V425" s="94"/>
      <c r="W425" s="83"/>
      <c r="X425" s="94"/>
      <c r="Y425" s="94"/>
      <c r="Z425" s="94"/>
      <c r="AA425" s="82"/>
      <c r="AB425" s="82"/>
      <c r="AC425" s="82"/>
    </row>
    <row r="426" spans="2:29">
      <c r="B426" s="82"/>
      <c r="C426" s="82"/>
      <c r="D426" s="82"/>
      <c r="E426" s="82"/>
      <c r="F426" s="82"/>
      <c r="G426" s="82"/>
      <c r="H426" s="82"/>
      <c r="I426" s="82"/>
      <c r="J426" s="82"/>
      <c r="K426" s="117"/>
      <c r="L426" s="82"/>
      <c r="M426" s="82"/>
      <c r="N426" s="82"/>
      <c r="O426" s="82"/>
      <c r="P426" s="82"/>
      <c r="Q426" s="82"/>
      <c r="R426" s="94"/>
      <c r="S426" s="82"/>
      <c r="T426" s="104"/>
      <c r="U426" s="82"/>
      <c r="V426" s="94"/>
      <c r="W426" s="83"/>
      <c r="X426" s="94"/>
      <c r="Y426" s="94"/>
      <c r="Z426" s="94"/>
      <c r="AA426" s="82"/>
      <c r="AB426" s="82"/>
      <c r="AC426" s="82"/>
    </row>
    <row r="427" spans="2:29">
      <c r="B427" s="82"/>
      <c r="C427" s="82"/>
      <c r="D427" s="82"/>
      <c r="E427" s="82"/>
      <c r="F427" s="82"/>
      <c r="G427" s="82"/>
      <c r="H427" s="82"/>
      <c r="I427" s="82"/>
      <c r="J427" s="82"/>
      <c r="K427" s="117"/>
      <c r="L427" s="82"/>
      <c r="M427" s="82"/>
      <c r="N427" s="82"/>
      <c r="O427" s="82"/>
      <c r="P427" s="82"/>
      <c r="Q427" s="82"/>
      <c r="R427" s="94"/>
      <c r="S427" s="82"/>
      <c r="T427" s="104"/>
      <c r="U427" s="82"/>
      <c r="V427" s="94"/>
      <c r="W427" s="83"/>
      <c r="X427" s="94"/>
      <c r="Y427" s="94"/>
      <c r="Z427" s="94"/>
      <c r="AA427" s="82"/>
      <c r="AB427" s="82"/>
      <c r="AC427" s="82"/>
    </row>
    <row r="428" spans="2:29">
      <c r="B428" s="82"/>
      <c r="C428" s="82"/>
      <c r="D428" s="82"/>
      <c r="E428" s="82"/>
      <c r="F428" s="82"/>
      <c r="G428" s="82"/>
      <c r="H428" s="82"/>
      <c r="I428" s="82"/>
      <c r="J428" s="82"/>
      <c r="K428" s="117"/>
      <c r="L428" s="82"/>
      <c r="M428" s="82"/>
      <c r="N428" s="82"/>
      <c r="O428" s="82"/>
      <c r="P428" s="82"/>
      <c r="Q428" s="82"/>
      <c r="R428" s="94"/>
      <c r="S428" s="82"/>
      <c r="T428" s="104"/>
      <c r="U428" s="82"/>
      <c r="V428" s="94"/>
      <c r="W428" s="83"/>
      <c r="X428" s="94"/>
      <c r="Y428" s="94"/>
      <c r="Z428" s="94"/>
      <c r="AA428" s="82"/>
      <c r="AB428" s="82"/>
      <c r="AC428" s="82"/>
    </row>
    <row r="429" spans="2:29">
      <c r="B429" s="82"/>
      <c r="C429" s="82"/>
      <c r="D429" s="82"/>
      <c r="E429" s="82"/>
      <c r="F429" s="82"/>
      <c r="G429" s="82"/>
      <c r="H429" s="82"/>
      <c r="I429" s="82"/>
      <c r="J429" s="82"/>
      <c r="K429" s="117"/>
      <c r="L429" s="82"/>
      <c r="M429" s="82"/>
      <c r="N429" s="82"/>
      <c r="O429" s="82"/>
      <c r="P429" s="82"/>
      <c r="Q429" s="82"/>
      <c r="R429" s="94"/>
      <c r="S429" s="82"/>
      <c r="T429" s="104"/>
      <c r="U429" s="82"/>
      <c r="V429" s="94"/>
      <c r="W429" s="83"/>
      <c r="X429" s="94"/>
      <c r="Y429" s="94"/>
      <c r="Z429" s="94"/>
      <c r="AA429" s="82"/>
      <c r="AB429" s="82"/>
      <c r="AC429" s="82"/>
    </row>
    <row r="430" spans="2:29">
      <c r="B430" s="82"/>
      <c r="C430" s="82"/>
      <c r="D430" s="82"/>
      <c r="E430" s="82"/>
      <c r="F430" s="82"/>
      <c r="G430" s="82"/>
      <c r="H430" s="82"/>
      <c r="I430" s="82"/>
      <c r="J430" s="82"/>
      <c r="K430" s="117"/>
      <c r="L430" s="82"/>
      <c r="M430" s="82"/>
      <c r="N430" s="82"/>
      <c r="O430" s="82"/>
      <c r="P430" s="82"/>
      <c r="Q430" s="82"/>
      <c r="R430" s="94"/>
      <c r="S430" s="82"/>
      <c r="T430" s="104"/>
      <c r="U430" s="82"/>
      <c r="V430" s="94"/>
      <c r="W430" s="83"/>
      <c r="X430" s="94"/>
      <c r="Y430" s="94"/>
      <c r="Z430" s="94"/>
      <c r="AA430" s="82"/>
      <c r="AB430" s="82"/>
      <c r="AC430" s="82"/>
    </row>
    <row r="431" spans="2:29">
      <c r="B431" s="82"/>
      <c r="C431" s="82"/>
      <c r="D431" s="82"/>
      <c r="E431" s="82"/>
      <c r="F431" s="82"/>
      <c r="G431" s="82"/>
      <c r="H431" s="82"/>
      <c r="I431" s="82"/>
      <c r="J431" s="82"/>
      <c r="K431" s="117"/>
      <c r="L431" s="82"/>
      <c r="M431" s="82"/>
      <c r="N431" s="82"/>
      <c r="O431" s="82"/>
      <c r="P431" s="82"/>
      <c r="Q431" s="82"/>
      <c r="R431" s="94"/>
      <c r="S431" s="82"/>
      <c r="T431" s="104"/>
      <c r="U431" s="82"/>
      <c r="V431" s="94"/>
      <c r="W431" s="83"/>
      <c r="X431" s="94"/>
      <c r="Y431" s="94"/>
      <c r="Z431" s="94"/>
      <c r="AA431" s="82"/>
      <c r="AB431" s="82"/>
      <c r="AC431" s="82"/>
    </row>
    <row r="432" spans="2:29">
      <c r="B432" s="82"/>
      <c r="C432" s="82"/>
      <c r="D432" s="82"/>
      <c r="E432" s="82"/>
      <c r="F432" s="82"/>
      <c r="G432" s="82"/>
      <c r="H432" s="82"/>
      <c r="I432" s="82"/>
      <c r="J432" s="82"/>
      <c r="K432" s="117"/>
      <c r="L432" s="82"/>
      <c r="M432" s="82"/>
      <c r="N432" s="82"/>
      <c r="O432" s="82"/>
      <c r="P432" s="82"/>
      <c r="Q432" s="82"/>
      <c r="R432" s="94"/>
      <c r="S432" s="82"/>
      <c r="T432" s="104"/>
      <c r="U432" s="82"/>
      <c r="V432" s="94"/>
      <c r="W432" s="83"/>
      <c r="X432" s="94"/>
      <c r="Y432" s="94"/>
      <c r="Z432" s="94"/>
      <c r="AA432" s="82"/>
      <c r="AB432" s="82"/>
      <c r="AC432" s="82"/>
    </row>
    <row r="433" spans="2:29">
      <c r="B433" s="82"/>
      <c r="C433" s="82"/>
      <c r="D433" s="82"/>
      <c r="E433" s="82"/>
      <c r="F433" s="82"/>
      <c r="G433" s="82"/>
      <c r="H433" s="82"/>
      <c r="I433" s="82"/>
      <c r="J433" s="82"/>
      <c r="K433" s="117"/>
      <c r="L433" s="82"/>
      <c r="M433" s="82"/>
      <c r="N433" s="82"/>
      <c r="O433" s="82"/>
      <c r="P433" s="82"/>
      <c r="Q433" s="82"/>
      <c r="R433" s="94"/>
      <c r="S433" s="82"/>
      <c r="T433" s="104"/>
      <c r="U433" s="82"/>
      <c r="V433" s="94"/>
      <c r="W433" s="83"/>
      <c r="X433" s="94"/>
      <c r="Y433" s="94"/>
      <c r="Z433" s="94"/>
      <c r="AA433" s="82"/>
      <c r="AB433" s="82"/>
      <c r="AC433" s="82"/>
    </row>
    <row r="434" spans="2:29">
      <c r="B434" s="82"/>
      <c r="C434" s="82"/>
      <c r="D434" s="82"/>
      <c r="E434" s="82"/>
      <c r="F434" s="82"/>
      <c r="G434" s="82"/>
      <c r="H434" s="82"/>
      <c r="I434" s="82"/>
      <c r="J434" s="82"/>
      <c r="K434" s="117"/>
      <c r="L434" s="82"/>
      <c r="M434" s="82"/>
      <c r="N434" s="82"/>
      <c r="O434" s="82"/>
      <c r="P434" s="82"/>
      <c r="Q434" s="82"/>
      <c r="R434" s="94"/>
      <c r="S434" s="82"/>
      <c r="T434" s="104"/>
      <c r="U434" s="82"/>
      <c r="V434" s="94"/>
      <c r="W434" s="83"/>
      <c r="X434" s="94"/>
      <c r="Y434" s="94"/>
      <c r="Z434" s="94"/>
      <c r="AA434" s="82"/>
      <c r="AB434" s="82"/>
      <c r="AC434" s="82"/>
    </row>
    <row r="435" spans="2:29">
      <c r="B435" s="82"/>
      <c r="C435" s="82"/>
      <c r="D435" s="82"/>
      <c r="E435" s="82"/>
      <c r="F435" s="82"/>
      <c r="G435" s="82"/>
      <c r="H435" s="82"/>
      <c r="I435" s="82"/>
      <c r="J435" s="82"/>
      <c r="K435" s="117"/>
      <c r="L435" s="82"/>
      <c r="M435" s="82"/>
      <c r="N435" s="82"/>
      <c r="O435" s="82"/>
      <c r="P435" s="82"/>
      <c r="Q435" s="82"/>
      <c r="R435" s="94"/>
      <c r="S435" s="82"/>
      <c r="T435" s="104"/>
      <c r="U435" s="82"/>
      <c r="V435" s="94"/>
      <c r="W435" s="83"/>
      <c r="X435" s="94"/>
      <c r="Y435" s="94"/>
      <c r="Z435" s="94"/>
      <c r="AA435" s="82"/>
      <c r="AB435" s="82"/>
      <c r="AC435" s="82"/>
    </row>
    <row r="436" spans="2:29">
      <c r="B436" s="82"/>
      <c r="C436" s="82"/>
      <c r="D436" s="82"/>
      <c r="E436" s="82"/>
      <c r="F436" s="82"/>
      <c r="G436" s="82"/>
      <c r="H436" s="82"/>
      <c r="I436" s="82"/>
      <c r="J436" s="82"/>
      <c r="K436" s="117"/>
      <c r="L436" s="82"/>
      <c r="M436" s="82"/>
      <c r="N436" s="82"/>
      <c r="O436" s="82"/>
      <c r="P436" s="82"/>
      <c r="Q436" s="82"/>
      <c r="R436" s="94"/>
      <c r="S436" s="82"/>
      <c r="T436" s="104"/>
      <c r="U436" s="82"/>
      <c r="V436" s="94"/>
      <c r="W436" s="83"/>
      <c r="X436" s="94"/>
      <c r="Y436" s="94"/>
      <c r="Z436" s="94"/>
      <c r="AA436" s="82"/>
      <c r="AB436" s="82"/>
      <c r="AC436" s="82"/>
    </row>
    <row r="437" spans="2:29">
      <c r="B437" s="82"/>
      <c r="C437" s="82"/>
      <c r="D437" s="82"/>
      <c r="E437" s="82"/>
      <c r="F437" s="82"/>
      <c r="G437" s="82"/>
      <c r="H437" s="82"/>
      <c r="I437" s="82"/>
      <c r="J437" s="82"/>
      <c r="K437" s="117"/>
      <c r="L437" s="82"/>
      <c r="M437" s="82"/>
      <c r="N437" s="82"/>
      <c r="O437" s="82"/>
      <c r="P437" s="82"/>
      <c r="Q437" s="82"/>
      <c r="R437" s="94"/>
      <c r="S437" s="82"/>
      <c r="T437" s="104"/>
      <c r="U437" s="82"/>
      <c r="V437" s="94"/>
      <c r="W437" s="83"/>
      <c r="X437" s="94"/>
      <c r="Y437" s="94"/>
      <c r="Z437" s="94"/>
      <c r="AA437" s="82"/>
      <c r="AB437" s="82"/>
      <c r="AC437" s="82"/>
    </row>
    <row r="438" spans="2:29">
      <c r="B438" s="82"/>
      <c r="C438" s="82"/>
      <c r="D438" s="82"/>
      <c r="E438" s="82"/>
      <c r="F438" s="82"/>
      <c r="G438" s="82"/>
      <c r="H438" s="82"/>
      <c r="I438" s="82"/>
      <c r="J438" s="82"/>
      <c r="K438" s="117"/>
      <c r="L438" s="82"/>
      <c r="M438" s="82"/>
      <c r="N438" s="82"/>
      <c r="O438" s="82"/>
      <c r="P438" s="82"/>
      <c r="Q438" s="82"/>
      <c r="R438" s="94"/>
      <c r="S438" s="82"/>
      <c r="T438" s="104"/>
      <c r="U438" s="82"/>
      <c r="V438" s="94"/>
      <c r="W438" s="83"/>
      <c r="X438" s="94"/>
      <c r="Y438" s="94"/>
      <c r="Z438" s="94"/>
      <c r="AA438" s="82"/>
      <c r="AB438" s="82"/>
      <c r="AC438" s="82"/>
    </row>
    <row r="439" spans="2:29">
      <c r="B439" s="82"/>
      <c r="C439" s="82"/>
      <c r="D439" s="82"/>
      <c r="E439" s="82"/>
      <c r="F439" s="82"/>
      <c r="G439" s="82"/>
      <c r="H439" s="82"/>
      <c r="I439" s="82"/>
      <c r="J439" s="82"/>
      <c r="K439" s="117"/>
      <c r="L439" s="82"/>
      <c r="M439" s="82"/>
      <c r="N439" s="82"/>
      <c r="O439" s="82"/>
      <c r="P439" s="82"/>
      <c r="Q439" s="82"/>
      <c r="R439" s="94"/>
      <c r="S439" s="82"/>
      <c r="T439" s="104"/>
      <c r="U439" s="82"/>
      <c r="V439" s="94"/>
      <c r="W439" s="83"/>
      <c r="X439" s="94"/>
      <c r="Y439" s="94"/>
      <c r="Z439" s="94"/>
      <c r="AA439" s="82"/>
      <c r="AB439" s="82"/>
      <c r="AC439" s="82"/>
    </row>
    <row r="440" spans="2:29">
      <c r="B440" s="82"/>
      <c r="C440" s="82"/>
      <c r="D440" s="82"/>
      <c r="E440" s="82"/>
      <c r="F440" s="82"/>
      <c r="G440" s="82"/>
      <c r="H440" s="82"/>
      <c r="I440" s="82"/>
      <c r="J440" s="82"/>
      <c r="K440" s="117"/>
      <c r="L440" s="82"/>
      <c r="M440" s="82"/>
      <c r="N440" s="82"/>
      <c r="O440" s="82"/>
      <c r="P440" s="82"/>
      <c r="Q440" s="82"/>
      <c r="R440" s="94"/>
      <c r="S440" s="82"/>
      <c r="T440" s="104"/>
      <c r="U440" s="82"/>
      <c r="V440" s="94"/>
      <c r="W440" s="83"/>
      <c r="X440" s="94"/>
      <c r="Y440" s="94"/>
      <c r="Z440" s="94"/>
      <c r="AA440" s="82"/>
      <c r="AB440" s="82"/>
      <c r="AC440" s="82"/>
    </row>
    <row r="441" spans="2:29">
      <c r="B441" s="82"/>
      <c r="C441" s="82"/>
      <c r="D441" s="82"/>
      <c r="E441" s="82"/>
      <c r="F441" s="82"/>
      <c r="G441" s="82"/>
      <c r="H441" s="82"/>
      <c r="I441" s="82"/>
      <c r="J441" s="82"/>
      <c r="K441" s="117"/>
      <c r="L441" s="82"/>
      <c r="M441" s="82"/>
      <c r="N441" s="82"/>
      <c r="O441" s="82"/>
      <c r="P441" s="82"/>
      <c r="Q441" s="82"/>
      <c r="R441" s="94"/>
      <c r="S441" s="82"/>
      <c r="T441" s="104"/>
      <c r="U441" s="82"/>
      <c r="V441" s="94"/>
      <c r="W441" s="83"/>
      <c r="X441" s="94"/>
      <c r="Y441" s="94"/>
      <c r="Z441" s="94"/>
      <c r="AA441" s="82"/>
      <c r="AB441" s="82"/>
      <c r="AC441" s="82"/>
    </row>
    <row r="442" spans="2:29">
      <c r="B442" s="82"/>
      <c r="C442" s="82"/>
      <c r="D442" s="82"/>
      <c r="E442" s="82"/>
      <c r="F442" s="82"/>
      <c r="G442" s="82"/>
      <c r="H442" s="82"/>
      <c r="I442" s="82"/>
      <c r="J442" s="82"/>
      <c r="K442" s="117"/>
      <c r="L442" s="82"/>
      <c r="M442" s="82"/>
      <c r="N442" s="82"/>
      <c r="O442" s="82"/>
      <c r="P442" s="82"/>
      <c r="Q442" s="82"/>
      <c r="R442" s="94"/>
      <c r="S442" s="82"/>
      <c r="T442" s="104"/>
      <c r="U442" s="82"/>
      <c r="V442" s="94"/>
      <c r="W442" s="83"/>
      <c r="X442" s="94"/>
      <c r="Y442" s="94"/>
      <c r="Z442" s="94"/>
      <c r="AA442" s="82"/>
      <c r="AB442" s="82"/>
      <c r="AC442" s="82"/>
    </row>
    <row r="443" spans="2:29">
      <c r="B443" s="82"/>
      <c r="C443" s="82"/>
      <c r="D443" s="82"/>
      <c r="E443" s="82"/>
      <c r="F443" s="82"/>
      <c r="G443" s="82"/>
      <c r="H443" s="82"/>
      <c r="I443" s="82"/>
      <c r="J443" s="82"/>
      <c r="K443" s="117"/>
      <c r="L443" s="82"/>
      <c r="M443" s="82"/>
      <c r="N443" s="82"/>
      <c r="O443" s="82"/>
      <c r="P443" s="82"/>
      <c r="Q443" s="82"/>
      <c r="R443" s="94"/>
      <c r="S443" s="82"/>
      <c r="T443" s="104"/>
      <c r="U443" s="82"/>
      <c r="V443" s="94"/>
      <c r="W443" s="83"/>
      <c r="X443" s="94"/>
      <c r="Y443" s="94"/>
      <c r="Z443" s="94"/>
      <c r="AA443" s="82"/>
      <c r="AB443" s="82"/>
      <c r="AC443" s="82"/>
    </row>
    <row r="444" spans="2:29">
      <c r="B444" s="82"/>
      <c r="C444" s="82"/>
      <c r="D444" s="82"/>
      <c r="E444" s="82"/>
      <c r="F444" s="82"/>
      <c r="G444" s="82"/>
      <c r="H444" s="82"/>
      <c r="I444" s="82"/>
      <c r="J444" s="82"/>
      <c r="K444" s="117"/>
      <c r="L444" s="82"/>
      <c r="M444" s="82"/>
      <c r="N444" s="82"/>
      <c r="O444" s="82"/>
      <c r="P444" s="82"/>
      <c r="Q444" s="82"/>
      <c r="R444" s="94"/>
      <c r="S444" s="82"/>
      <c r="T444" s="104"/>
      <c r="U444" s="82"/>
      <c r="V444" s="94"/>
      <c r="W444" s="83"/>
      <c r="X444" s="94"/>
      <c r="Y444" s="94"/>
      <c r="Z444" s="94"/>
      <c r="AA444" s="82"/>
      <c r="AB444" s="82"/>
      <c r="AC444" s="82"/>
    </row>
    <row r="445" spans="2:29">
      <c r="B445" s="82"/>
      <c r="C445" s="82"/>
      <c r="D445" s="82"/>
      <c r="E445" s="82"/>
      <c r="F445" s="82"/>
      <c r="G445" s="82"/>
      <c r="H445" s="82"/>
      <c r="I445" s="82"/>
      <c r="J445" s="82"/>
      <c r="K445" s="117"/>
      <c r="L445" s="82"/>
      <c r="M445" s="82"/>
      <c r="N445" s="82"/>
      <c r="O445" s="82"/>
      <c r="P445" s="82"/>
      <c r="Q445" s="82"/>
      <c r="R445" s="94"/>
      <c r="S445" s="82"/>
      <c r="T445" s="104"/>
      <c r="U445" s="82"/>
      <c r="V445" s="94"/>
      <c r="W445" s="83"/>
      <c r="X445" s="94"/>
      <c r="Y445" s="94"/>
      <c r="Z445" s="94"/>
      <c r="AA445" s="82"/>
      <c r="AB445" s="82"/>
      <c r="AC445" s="82"/>
    </row>
    <row r="446" spans="2:29">
      <c r="B446" s="82"/>
      <c r="C446" s="82"/>
      <c r="D446" s="82"/>
      <c r="E446" s="82"/>
      <c r="F446" s="82"/>
      <c r="G446" s="82"/>
      <c r="H446" s="82"/>
      <c r="I446" s="82"/>
      <c r="J446" s="82"/>
      <c r="K446" s="117"/>
      <c r="L446" s="82"/>
      <c r="M446" s="82"/>
      <c r="N446" s="82"/>
      <c r="O446" s="82"/>
      <c r="P446" s="82"/>
      <c r="Q446" s="82"/>
      <c r="R446" s="94"/>
      <c r="S446" s="82"/>
      <c r="T446" s="104"/>
      <c r="U446" s="82"/>
      <c r="V446" s="94"/>
      <c r="W446" s="83"/>
      <c r="X446" s="94"/>
      <c r="Y446" s="94"/>
      <c r="Z446" s="94"/>
      <c r="AA446" s="82"/>
      <c r="AB446" s="82"/>
      <c r="AC446" s="82"/>
    </row>
    <row r="447" spans="2:29">
      <c r="B447" s="82"/>
      <c r="C447" s="82"/>
      <c r="D447" s="82"/>
      <c r="E447" s="82"/>
      <c r="F447" s="82"/>
      <c r="G447" s="82"/>
      <c r="H447" s="82"/>
      <c r="I447" s="82"/>
      <c r="J447" s="82"/>
      <c r="K447" s="117"/>
      <c r="L447" s="82"/>
      <c r="M447" s="82"/>
      <c r="N447" s="82"/>
      <c r="O447" s="82"/>
      <c r="P447" s="82"/>
      <c r="Q447" s="82"/>
      <c r="R447" s="94"/>
      <c r="S447" s="82"/>
      <c r="T447" s="104"/>
      <c r="U447" s="82"/>
      <c r="V447" s="94"/>
      <c r="W447" s="83"/>
      <c r="X447" s="94"/>
      <c r="Y447" s="94"/>
      <c r="Z447" s="94"/>
      <c r="AA447" s="82"/>
      <c r="AB447" s="82"/>
      <c r="AC447" s="82"/>
    </row>
    <row r="448" spans="2:29">
      <c r="B448" s="82"/>
      <c r="C448" s="82"/>
      <c r="D448" s="82"/>
      <c r="E448" s="82"/>
      <c r="F448" s="82"/>
      <c r="G448" s="82"/>
      <c r="H448" s="82"/>
      <c r="I448" s="82"/>
      <c r="J448" s="82"/>
      <c r="K448" s="117"/>
      <c r="L448" s="82"/>
      <c r="M448" s="82"/>
      <c r="N448" s="82"/>
      <c r="O448" s="82"/>
      <c r="P448" s="82"/>
      <c r="Q448" s="82"/>
      <c r="R448" s="94"/>
      <c r="S448" s="82"/>
      <c r="T448" s="104"/>
      <c r="U448" s="82"/>
      <c r="V448" s="94"/>
      <c r="W448" s="83"/>
      <c r="X448" s="94"/>
      <c r="Y448" s="94"/>
      <c r="Z448" s="94"/>
      <c r="AA448" s="82"/>
      <c r="AB448" s="82"/>
      <c r="AC448" s="82"/>
    </row>
    <row r="449" spans="2:29">
      <c r="B449" s="82"/>
      <c r="C449" s="82"/>
      <c r="D449" s="82"/>
      <c r="E449" s="82"/>
      <c r="F449" s="82"/>
      <c r="G449" s="82"/>
      <c r="H449" s="82"/>
      <c r="I449" s="82"/>
      <c r="J449" s="82"/>
      <c r="K449" s="117"/>
      <c r="L449" s="82"/>
      <c r="M449" s="82"/>
      <c r="N449" s="82"/>
      <c r="O449" s="82"/>
      <c r="P449" s="82"/>
      <c r="Q449" s="82"/>
      <c r="R449" s="94"/>
      <c r="S449" s="82"/>
      <c r="T449" s="104"/>
      <c r="U449" s="82"/>
      <c r="V449" s="94"/>
      <c r="W449" s="83"/>
      <c r="X449" s="94"/>
      <c r="Y449" s="94"/>
      <c r="Z449" s="94"/>
      <c r="AA449" s="82"/>
      <c r="AB449" s="82"/>
      <c r="AC449" s="82"/>
    </row>
    <row r="450" spans="2:29">
      <c r="B450" s="82"/>
      <c r="C450" s="82"/>
      <c r="D450" s="82"/>
      <c r="E450" s="82"/>
      <c r="F450" s="82"/>
      <c r="G450" s="82"/>
      <c r="H450" s="82"/>
      <c r="I450" s="82"/>
      <c r="J450" s="82"/>
      <c r="K450" s="117"/>
      <c r="L450" s="82"/>
      <c r="M450" s="82"/>
      <c r="N450" s="82"/>
      <c r="O450" s="82"/>
      <c r="P450" s="82"/>
      <c r="Q450" s="82"/>
      <c r="R450" s="94"/>
      <c r="S450" s="82"/>
      <c r="T450" s="104"/>
      <c r="U450" s="82"/>
      <c r="V450" s="94"/>
      <c r="W450" s="83"/>
      <c r="X450" s="94"/>
      <c r="Y450" s="94"/>
      <c r="Z450" s="94"/>
      <c r="AA450" s="82"/>
      <c r="AB450" s="82"/>
      <c r="AC450" s="82"/>
    </row>
    <row r="451" spans="2:29">
      <c r="B451" s="82"/>
      <c r="C451" s="82"/>
      <c r="D451" s="82"/>
      <c r="E451" s="82"/>
      <c r="F451" s="82"/>
      <c r="G451" s="82"/>
      <c r="H451" s="82"/>
      <c r="I451" s="82"/>
      <c r="J451" s="82"/>
      <c r="K451" s="117"/>
      <c r="L451" s="82"/>
      <c r="M451" s="82"/>
      <c r="N451" s="82"/>
      <c r="O451" s="82"/>
      <c r="P451" s="82"/>
      <c r="Q451" s="82"/>
      <c r="R451" s="94"/>
      <c r="S451" s="82"/>
      <c r="T451" s="104"/>
      <c r="U451" s="82"/>
      <c r="V451" s="94"/>
      <c r="W451" s="83"/>
      <c r="X451" s="94"/>
      <c r="Y451" s="94"/>
      <c r="Z451" s="94"/>
      <c r="AA451" s="82"/>
      <c r="AB451" s="82"/>
      <c r="AC451" s="82"/>
    </row>
    <row r="452" spans="2:29">
      <c r="B452" s="82"/>
      <c r="C452" s="82"/>
      <c r="D452" s="82"/>
      <c r="E452" s="82"/>
      <c r="F452" s="82"/>
      <c r="G452" s="82"/>
      <c r="H452" s="82"/>
      <c r="I452" s="82"/>
      <c r="J452" s="82"/>
      <c r="K452" s="117"/>
      <c r="L452" s="82"/>
      <c r="M452" s="82"/>
      <c r="N452" s="82"/>
      <c r="O452" s="82"/>
      <c r="P452" s="82"/>
      <c r="Q452" s="82"/>
      <c r="R452" s="94"/>
      <c r="S452" s="82"/>
      <c r="T452" s="104"/>
      <c r="U452" s="82"/>
      <c r="V452" s="94"/>
      <c r="W452" s="83"/>
      <c r="X452" s="94"/>
      <c r="Y452" s="94"/>
      <c r="Z452" s="94"/>
      <c r="AA452" s="82"/>
      <c r="AB452" s="82"/>
      <c r="AC452" s="82"/>
    </row>
    <row r="453" spans="2:29">
      <c r="B453" s="82"/>
      <c r="C453" s="82"/>
      <c r="D453" s="82"/>
      <c r="E453" s="82"/>
      <c r="F453" s="82"/>
      <c r="G453" s="82"/>
      <c r="H453" s="82"/>
      <c r="I453" s="82"/>
      <c r="J453" s="82"/>
      <c r="K453" s="117"/>
      <c r="L453" s="82"/>
      <c r="M453" s="82"/>
      <c r="N453" s="82"/>
      <c r="O453" s="82"/>
      <c r="P453" s="82"/>
      <c r="Q453" s="82"/>
      <c r="R453" s="94"/>
      <c r="S453" s="82"/>
      <c r="T453" s="104"/>
      <c r="U453" s="82"/>
      <c r="V453" s="94"/>
      <c r="W453" s="83"/>
      <c r="X453" s="94"/>
      <c r="Y453" s="94"/>
      <c r="Z453" s="94"/>
      <c r="AA453" s="82"/>
      <c r="AB453" s="82"/>
      <c r="AC453" s="82"/>
    </row>
    <row r="454" spans="2:29">
      <c r="B454" s="82"/>
      <c r="C454" s="82"/>
      <c r="D454" s="82"/>
      <c r="E454" s="82"/>
      <c r="F454" s="82"/>
      <c r="G454" s="82"/>
      <c r="H454" s="82"/>
      <c r="I454" s="82"/>
      <c r="J454" s="82"/>
      <c r="K454" s="117"/>
      <c r="L454" s="82"/>
      <c r="M454" s="82"/>
      <c r="N454" s="82"/>
      <c r="O454" s="82"/>
      <c r="P454" s="82"/>
      <c r="Q454" s="82"/>
      <c r="R454" s="94"/>
      <c r="S454" s="82"/>
      <c r="T454" s="104"/>
      <c r="U454" s="82"/>
      <c r="V454" s="94"/>
      <c r="W454" s="83"/>
      <c r="X454" s="94"/>
      <c r="Y454" s="94"/>
      <c r="Z454" s="94"/>
      <c r="AA454" s="82"/>
      <c r="AB454" s="82"/>
      <c r="AC454" s="82"/>
    </row>
    <row r="455" spans="2:29">
      <c r="B455" s="82"/>
      <c r="C455" s="82"/>
      <c r="D455" s="82"/>
      <c r="E455" s="82"/>
      <c r="F455" s="82"/>
      <c r="G455" s="82"/>
      <c r="H455" s="82"/>
      <c r="I455" s="82"/>
      <c r="J455" s="82"/>
      <c r="K455" s="117"/>
      <c r="L455" s="82"/>
      <c r="M455" s="82"/>
      <c r="N455" s="82"/>
      <c r="O455" s="82"/>
      <c r="P455" s="82"/>
      <c r="Q455" s="82"/>
      <c r="R455" s="94"/>
      <c r="S455" s="82"/>
      <c r="T455" s="104"/>
      <c r="U455" s="82"/>
      <c r="V455" s="94"/>
      <c r="W455" s="83"/>
      <c r="X455" s="94"/>
      <c r="Y455" s="94"/>
      <c r="Z455" s="94"/>
      <c r="AA455" s="82"/>
      <c r="AB455" s="82"/>
      <c r="AC455" s="82"/>
    </row>
    <row r="456" spans="2:29">
      <c r="B456" s="82"/>
      <c r="C456" s="82"/>
      <c r="D456" s="82"/>
      <c r="E456" s="82"/>
      <c r="F456" s="82"/>
      <c r="G456" s="82"/>
      <c r="H456" s="82"/>
      <c r="I456" s="82"/>
      <c r="J456" s="82"/>
      <c r="K456" s="117"/>
      <c r="L456" s="82"/>
      <c r="M456" s="82"/>
      <c r="N456" s="82"/>
      <c r="O456" s="82"/>
      <c r="P456" s="82"/>
      <c r="Q456" s="82"/>
      <c r="R456" s="94"/>
      <c r="S456" s="82"/>
      <c r="T456" s="104"/>
      <c r="U456" s="82"/>
      <c r="V456" s="94"/>
      <c r="W456" s="83"/>
      <c r="X456" s="94"/>
      <c r="Y456" s="94"/>
      <c r="Z456" s="94"/>
      <c r="AA456" s="82"/>
      <c r="AB456" s="82"/>
      <c r="AC456" s="82"/>
    </row>
    <row r="457" spans="2:29">
      <c r="B457" s="82"/>
      <c r="C457" s="82"/>
      <c r="D457" s="82"/>
      <c r="E457" s="82"/>
      <c r="F457" s="82"/>
      <c r="G457" s="82"/>
      <c r="H457" s="82"/>
      <c r="I457" s="82"/>
      <c r="J457" s="82"/>
      <c r="K457" s="117"/>
      <c r="L457" s="82"/>
      <c r="M457" s="82"/>
      <c r="N457" s="82"/>
      <c r="O457" s="82"/>
      <c r="P457" s="82"/>
      <c r="Q457" s="82"/>
      <c r="R457" s="94"/>
      <c r="S457" s="82"/>
      <c r="T457" s="104"/>
      <c r="U457" s="82"/>
      <c r="V457" s="94"/>
      <c r="W457" s="83"/>
      <c r="X457" s="94"/>
      <c r="Y457" s="94"/>
      <c r="Z457" s="94"/>
      <c r="AA457" s="82"/>
      <c r="AB457" s="82"/>
      <c r="AC457" s="82"/>
    </row>
    <row r="458" spans="2:29">
      <c r="B458" s="82"/>
      <c r="C458" s="82"/>
      <c r="D458" s="82"/>
      <c r="E458" s="82"/>
      <c r="F458" s="82"/>
      <c r="G458" s="82"/>
      <c r="H458" s="82"/>
      <c r="I458" s="82"/>
      <c r="J458" s="82"/>
      <c r="K458" s="117"/>
      <c r="L458" s="82"/>
      <c r="M458" s="82"/>
      <c r="N458" s="82"/>
      <c r="O458" s="82"/>
      <c r="P458" s="82"/>
      <c r="Q458" s="82"/>
      <c r="R458" s="94"/>
      <c r="S458" s="82"/>
      <c r="T458" s="104"/>
      <c r="U458" s="82"/>
      <c r="V458" s="94"/>
      <c r="W458" s="83"/>
      <c r="X458" s="94"/>
      <c r="Y458" s="94"/>
      <c r="Z458" s="94"/>
      <c r="AA458" s="82"/>
      <c r="AB458" s="82"/>
      <c r="AC458" s="82"/>
    </row>
    <row r="459" spans="2:29">
      <c r="B459" s="82"/>
      <c r="C459" s="82"/>
      <c r="D459" s="82"/>
      <c r="E459" s="82"/>
      <c r="F459" s="82"/>
      <c r="G459" s="82"/>
      <c r="H459" s="82"/>
      <c r="I459" s="82"/>
      <c r="J459" s="82"/>
      <c r="K459" s="117"/>
      <c r="L459" s="82"/>
      <c r="M459" s="82"/>
      <c r="N459" s="82"/>
      <c r="O459" s="82"/>
      <c r="P459" s="82"/>
      <c r="Q459" s="82"/>
      <c r="R459" s="94"/>
      <c r="S459" s="82"/>
      <c r="T459" s="104"/>
      <c r="U459" s="82"/>
      <c r="V459" s="94"/>
      <c r="W459" s="83"/>
      <c r="X459" s="94"/>
      <c r="Y459" s="94"/>
      <c r="Z459" s="94"/>
      <c r="AA459" s="82"/>
      <c r="AB459" s="82"/>
      <c r="AC459" s="82"/>
    </row>
    <row r="460" spans="2:29">
      <c r="B460" s="82"/>
      <c r="C460" s="82"/>
      <c r="D460" s="82"/>
      <c r="E460" s="82"/>
      <c r="F460" s="82"/>
      <c r="G460" s="82"/>
      <c r="H460" s="82"/>
      <c r="I460" s="82"/>
      <c r="J460" s="82"/>
      <c r="K460" s="117"/>
      <c r="L460" s="82"/>
      <c r="M460" s="82"/>
      <c r="N460" s="82"/>
      <c r="O460" s="82"/>
      <c r="P460" s="82"/>
      <c r="Q460" s="82"/>
      <c r="R460" s="94"/>
      <c r="S460" s="82"/>
      <c r="T460" s="104"/>
      <c r="U460" s="82"/>
      <c r="V460" s="94"/>
      <c r="W460" s="83"/>
      <c r="X460" s="94"/>
      <c r="Y460" s="94"/>
      <c r="Z460" s="94"/>
      <c r="AA460" s="82"/>
      <c r="AB460" s="82"/>
      <c r="AC460" s="82"/>
    </row>
    <row r="461" spans="2:29">
      <c r="B461" s="82"/>
      <c r="C461" s="82"/>
      <c r="D461" s="82"/>
      <c r="E461" s="82"/>
      <c r="F461" s="82"/>
      <c r="G461" s="82"/>
      <c r="H461" s="82"/>
      <c r="I461" s="82"/>
      <c r="J461" s="82"/>
      <c r="K461" s="117"/>
      <c r="L461" s="82"/>
      <c r="M461" s="82"/>
      <c r="N461" s="82"/>
      <c r="O461" s="82"/>
      <c r="P461" s="82"/>
      <c r="Q461" s="82"/>
      <c r="R461" s="94"/>
      <c r="S461" s="82"/>
      <c r="T461" s="104"/>
      <c r="U461" s="82"/>
      <c r="V461" s="94"/>
      <c r="W461" s="83"/>
      <c r="X461" s="94"/>
      <c r="Y461" s="94"/>
      <c r="Z461" s="94"/>
      <c r="AA461" s="82"/>
      <c r="AB461" s="82"/>
      <c r="AC461" s="82"/>
    </row>
    <row r="462" spans="2:29">
      <c r="B462" s="82"/>
      <c r="C462" s="82"/>
      <c r="D462" s="82"/>
      <c r="E462" s="82"/>
      <c r="F462" s="82"/>
      <c r="G462" s="82"/>
      <c r="H462" s="82"/>
      <c r="I462" s="82"/>
      <c r="J462" s="82"/>
      <c r="K462" s="117"/>
      <c r="L462" s="82"/>
      <c r="M462" s="82"/>
      <c r="N462" s="82"/>
      <c r="O462" s="82"/>
      <c r="P462" s="82"/>
      <c r="Q462" s="82"/>
      <c r="R462" s="94"/>
      <c r="S462" s="82"/>
      <c r="T462" s="104"/>
      <c r="U462" s="82"/>
      <c r="V462" s="94"/>
      <c r="W462" s="83"/>
      <c r="X462" s="94"/>
      <c r="Y462" s="94"/>
      <c r="Z462" s="94"/>
      <c r="AA462" s="82"/>
      <c r="AB462" s="82"/>
      <c r="AC462" s="82"/>
    </row>
    <row r="463" spans="2:29">
      <c r="B463" s="82"/>
      <c r="C463" s="82"/>
      <c r="D463" s="82"/>
      <c r="E463" s="82"/>
      <c r="F463" s="82"/>
      <c r="G463" s="82"/>
      <c r="H463" s="82"/>
      <c r="I463" s="82"/>
      <c r="J463" s="82"/>
      <c r="K463" s="117"/>
      <c r="L463" s="82"/>
      <c r="M463" s="82"/>
      <c r="N463" s="82"/>
      <c r="O463" s="82"/>
      <c r="P463" s="82"/>
      <c r="Q463" s="82"/>
      <c r="R463" s="94"/>
      <c r="S463" s="82"/>
      <c r="T463" s="104"/>
      <c r="U463" s="82"/>
      <c r="V463" s="94"/>
      <c r="W463" s="83"/>
      <c r="X463" s="94"/>
      <c r="Y463" s="94"/>
      <c r="Z463" s="94"/>
      <c r="AA463" s="82"/>
      <c r="AB463" s="82"/>
      <c r="AC463" s="82"/>
    </row>
    <row r="464" spans="2:29">
      <c r="B464" s="82"/>
      <c r="C464" s="82"/>
      <c r="D464" s="82"/>
      <c r="E464" s="82"/>
      <c r="F464" s="82"/>
      <c r="G464" s="82"/>
      <c r="H464" s="82"/>
      <c r="I464" s="82"/>
      <c r="J464" s="82"/>
      <c r="K464" s="117"/>
      <c r="L464" s="82"/>
      <c r="M464" s="82"/>
      <c r="N464" s="82"/>
      <c r="O464" s="82"/>
      <c r="P464" s="82"/>
      <c r="Q464" s="82"/>
      <c r="R464" s="94"/>
      <c r="S464" s="82"/>
      <c r="T464" s="104"/>
      <c r="U464" s="82"/>
      <c r="V464" s="94"/>
      <c r="W464" s="83"/>
      <c r="X464" s="94"/>
      <c r="Y464" s="94"/>
      <c r="Z464" s="94"/>
      <c r="AA464" s="82"/>
      <c r="AB464" s="82"/>
      <c r="AC464" s="82"/>
    </row>
    <row r="465" spans="2:29">
      <c r="B465" s="82"/>
      <c r="C465" s="82"/>
      <c r="D465" s="82"/>
      <c r="E465" s="82"/>
      <c r="F465" s="82"/>
      <c r="G465" s="82"/>
      <c r="H465" s="82"/>
      <c r="I465" s="82"/>
      <c r="J465" s="82"/>
      <c r="K465" s="117"/>
      <c r="L465" s="82"/>
      <c r="M465" s="82"/>
      <c r="N465" s="82"/>
      <c r="O465" s="82"/>
      <c r="P465" s="82"/>
      <c r="Q465" s="82"/>
      <c r="R465" s="94"/>
      <c r="S465" s="82"/>
      <c r="T465" s="104"/>
      <c r="U465" s="82"/>
      <c r="V465" s="94"/>
      <c r="W465" s="83"/>
      <c r="X465" s="94"/>
      <c r="Y465" s="94"/>
      <c r="Z465" s="94"/>
      <c r="AA465" s="82"/>
      <c r="AB465" s="82"/>
      <c r="AC465" s="82"/>
    </row>
    <row r="466" spans="2:29">
      <c r="B466" s="82"/>
      <c r="C466" s="82"/>
      <c r="D466" s="82"/>
      <c r="E466" s="82"/>
      <c r="F466" s="82"/>
      <c r="G466" s="82"/>
      <c r="H466" s="82"/>
      <c r="I466" s="82"/>
      <c r="J466" s="82"/>
      <c r="K466" s="117"/>
      <c r="L466" s="82"/>
      <c r="M466" s="82"/>
      <c r="N466" s="82"/>
      <c r="O466" s="82"/>
      <c r="P466" s="82"/>
      <c r="Q466" s="82"/>
      <c r="R466" s="94"/>
      <c r="S466" s="82"/>
      <c r="T466" s="104"/>
      <c r="U466" s="82"/>
      <c r="V466" s="94"/>
      <c r="W466" s="83"/>
      <c r="X466" s="94"/>
      <c r="Y466" s="94"/>
      <c r="Z466" s="94"/>
      <c r="AA466" s="82"/>
      <c r="AB466" s="82"/>
      <c r="AC466" s="82"/>
    </row>
    <row r="467" spans="2:29">
      <c r="B467" s="82"/>
      <c r="C467" s="82"/>
      <c r="D467" s="82"/>
      <c r="E467" s="82"/>
      <c r="F467" s="82"/>
      <c r="G467" s="82"/>
      <c r="H467" s="82"/>
      <c r="I467" s="82"/>
      <c r="J467" s="82"/>
      <c r="K467" s="117"/>
      <c r="L467" s="82"/>
      <c r="M467" s="82"/>
      <c r="N467" s="82"/>
      <c r="O467" s="82"/>
      <c r="P467" s="82"/>
      <c r="Q467" s="82"/>
      <c r="R467" s="94"/>
      <c r="S467" s="82"/>
      <c r="T467" s="104"/>
      <c r="U467" s="82"/>
      <c r="V467" s="94"/>
      <c r="W467" s="83"/>
      <c r="X467" s="94"/>
      <c r="Y467" s="94"/>
      <c r="Z467" s="94"/>
      <c r="AA467" s="82"/>
      <c r="AB467" s="82"/>
      <c r="AC467" s="82"/>
    </row>
    <row r="468" spans="2:29">
      <c r="B468" s="82"/>
      <c r="C468" s="82"/>
      <c r="D468" s="82"/>
      <c r="E468" s="82"/>
      <c r="F468" s="82"/>
      <c r="G468" s="82"/>
      <c r="H468" s="82"/>
      <c r="I468" s="82"/>
      <c r="J468" s="82"/>
      <c r="K468" s="117"/>
      <c r="L468" s="82"/>
      <c r="M468" s="82"/>
      <c r="N468" s="82"/>
      <c r="O468" s="82"/>
      <c r="P468" s="82"/>
      <c r="Q468" s="82"/>
      <c r="R468" s="94"/>
      <c r="S468" s="82"/>
      <c r="T468" s="104"/>
      <c r="U468" s="82"/>
      <c r="V468" s="94"/>
      <c r="W468" s="83"/>
      <c r="X468" s="94"/>
      <c r="Y468" s="94"/>
      <c r="Z468" s="94"/>
      <c r="AA468" s="82"/>
      <c r="AB468" s="82"/>
      <c r="AC468" s="82"/>
    </row>
    <row r="469" spans="2:29">
      <c r="B469" s="82"/>
      <c r="C469" s="82"/>
      <c r="D469" s="82"/>
      <c r="E469" s="82"/>
      <c r="F469" s="82"/>
      <c r="G469" s="82"/>
      <c r="H469" s="82"/>
      <c r="I469" s="82"/>
      <c r="J469" s="82"/>
      <c r="K469" s="117"/>
      <c r="L469" s="82"/>
      <c r="M469" s="82"/>
      <c r="N469" s="82"/>
      <c r="O469" s="82"/>
      <c r="P469" s="82"/>
      <c r="Q469" s="82"/>
      <c r="R469" s="94"/>
      <c r="S469" s="82"/>
      <c r="T469" s="104"/>
      <c r="U469" s="82"/>
      <c r="V469" s="94"/>
      <c r="W469" s="83"/>
      <c r="X469" s="94"/>
      <c r="Y469" s="94"/>
      <c r="Z469" s="94"/>
      <c r="AA469" s="82"/>
      <c r="AB469" s="82"/>
      <c r="AC469" s="82"/>
    </row>
    <row r="470" spans="2:29">
      <c r="B470" s="82"/>
      <c r="C470" s="82"/>
      <c r="D470" s="82"/>
      <c r="E470" s="82"/>
      <c r="F470" s="82"/>
      <c r="G470" s="82"/>
      <c r="H470" s="82"/>
      <c r="I470" s="82"/>
      <c r="J470" s="82"/>
      <c r="K470" s="117"/>
      <c r="L470" s="82"/>
      <c r="M470" s="82"/>
      <c r="N470" s="82"/>
      <c r="O470" s="82"/>
      <c r="P470" s="82"/>
      <c r="Q470" s="82"/>
      <c r="R470" s="94"/>
      <c r="S470" s="82"/>
      <c r="T470" s="104"/>
      <c r="U470" s="82"/>
      <c r="V470" s="94"/>
      <c r="W470" s="83"/>
      <c r="X470" s="94"/>
      <c r="Y470" s="94"/>
      <c r="Z470" s="94"/>
      <c r="AA470" s="82"/>
      <c r="AB470" s="82"/>
      <c r="AC470" s="82"/>
    </row>
    <row r="471" spans="2:29">
      <c r="B471" s="82"/>
      <c r="C471" s="82"/>
      <c r="D471" s="82"/>
      <c r="E471" s="82"/>
      <c r="F471" s="82"/>
      <c r="G471" s="82"/>
      <c r="H471" s="82"/>
      <c r="I471" s="82"/>
      <c r="J471" s="82"/>
      <c r="K471" s="117"/>
      <c r="L471" s="82"/>
      <c r="M471" s="82"/>
      <c r="N471" s="82"/>
      <c r="O471" s="82"/>
      <c r="P471" s="82"/>
      <c r="Q471" s="82"/>
      <c r="R471" s="94"/>
      <c r="S471" s="82"/>
      <c r="T471" s="104"/>
      <c r="U471" s="82"/>
      <c r="V471" s="94"/>
      <c r="W471" s="83"/>
      <c r="X471" s="94"/>
      <c r="Y471" s="94"/>
      <c r="Z471" s="94"/>
      <c r="AA471" s="82"/>
      <c r="AB471" s="82"/>
      <c r="AC471" s="82"/>
    </row>
    <row r="472" spans="2:29">
      <c r="B472" s="82"/>
      <c r="C472" s="82"/>
      <c r="D472" s="82"/>
      <c r="E472" s="82"/>
      <c r="F472" s="82"/>
      <c r="G472" s="82"/>
      <c r="H472" s="82"/>
      <c r="I472" s="82"/>
      <c r="J472" s="82"/>
      <c r="K472" s="117"/>
      <c r="L472" s="82"/>
      <c r="M472" s="82"/>
      <c r="N472" s="82"/>
      <c r="O472" s="82"/>
      <c r="P472" s="82"/>
      <c r="Q472" s="82"/>
      <c r="R472" s="94"/>
      <c r="S472" s="82"/>
      <c r="T472" s="104"/>
      <c r="U472" s="82"/>
      <c r="V472" s="94"/>
      <c r="W472" s="83"/>
      <c r="X472" s="94"/>
      <c r="Y472" s="94"/>
      <c r="Z472" s="94"/>
      <c r="AA472" s="82"/>
      <c r="AB472" s="82"/>
      <c r="AC472" s="82"/>
    </row>
    <row r="473" spans="2:29">
      <c r="B473" s="82"/>
      <c r="C473" s="82"/>
      <c r="D473" s="82"/>
      <c r="E473" s="82"/>
      <c r="F473" s="82"/>
      <c r="G473" s="82"/>
      <c r="H473" s="82"/>
      <c r="I473" s="82"/>
      <c r="J473" s="82"/>
      <c r="K473" s="117"/>
      <c r="L473" s="82"/>
      <c r="M473" s="82"/>
      <c r="N473" s="82"/>
      <c r="O473" s="82"/>
      <c r="P473" s="82"/>
      <c r="Q473" s="82"/>
      <c r="R473" s="94"/>
      <c r="S473" s="82"/>
      <c r="T473" s="104"/>
      <c r="U473" s="82"/>
      <c r="V473" s="94"/>
      <c r="W473" s="83"/>
      <c r="X473" s="94"/>
      <c r="Y473" s="94"/>
      <c r="Z473" s="94"/>
      <c r="AA473" s="82"/>
      <c r="AB473" s="82"/>
      <c r="AC473" s="82"/>
    </row>
    <row r="474" spans="2:29">
      <c r="B474" s="82"/>
      <c r="C474" s="82"/>
      <c r="D474" s="82"/>
      <c r="E474" s="82"/>
      <c r="F474" s="82"/>
      <c r="G474" s="82"/>
      <c r="H474" s="82"/>
      <c r="I474" s="82"/>
      <c r="J474" s="82"/>
      <c r="K474" s="117"/>
      <c r="L474" s="82"/>
      <c r="M474" s="82"/>
      <c r="N474" s="82"/>
      <c r="O474" s="82"/>
      <c r="P474" s="82"/>
      <c r="Q474" s="82"/>
      <c r="R474" s="94"/>
      <c r="S474" s="82"/>
      <c r="T474" s="104"/>
      <c r="U474" s="82"/>
      <c r="V474" s="94"/>
      <c r="W474" s="83"/>
      <c r="X474" s="94"/>
      <c r="Y474" s="94"/>
      <c r="Z474" s="94"/>
      <c r="AA474" s="82"/>
      <c r="AB474" s="82"/>
      <c r="AC474" s="82"/>
    </row>
    <row r="475" spans="2:29">
      <c r="B475" s="82"/>
      <c r="C475" s="82"/>
      <c r="D475" s="82"/>
      <c r="E475" s="82"/>
      <c r="F475" s="82"/>
      <c r="G475" s="82"/>
      <c r="H475" s="82"/>
      <c r="I475" s="82"/>
      <c r="J475" s="82"/>
      <c r="K475" s="117"/>
      <c r="L475" s="82"/>
      <c r="M475" s="82"/>
      <c r="N475" s="82"/>
      <c r="O475" s="82"/>
      <c r="P475" s="82"/>
      <c r="Q475" s="82"/>
      <c r="R475" s="94"/>
      <c r="S475" s="82"/>
      <c r="T475" s="104"/>
      <c r="U475" s="82"/>
      <c r="V475" s="94"/>
      <c r="W475" s="83"/>
      <c r="X475" s="94"/>
      <c r="Y475" s="94"/>
      <c r="Z475" s="94"/>
      <c r="AA475" s="82"/>
      <c r="AB475" s="82"/>
      <c r="AC475" s="82"/>
    </row>
    <row r="476" spans="2:29">
      <c r="B476" s="82"/>
      <c r="C476" s="82"/>
      <c r="D476" s="82"/>
      <c r="E476" s="82"/>
      <c r="F476" s="82"/>
      <c r="G476" s="82"/>
      <c r="H476" s="82"/>
      <c r="I476" s="82"/>
      <c r="J476" s="82"/>
      <c r="K476" s="117"/>
      <c r="L476" s="82"/>
      <c r="M476" s="82"/>
      <c r="N476" s="82"/>
      <c r="O476" s="82"/>
      <c r="P476" s="82"/>
      <c r="Q476" s="82"/>
      <c r="R476" s="94"/>
      <c r="S476" s="82"/>
      <c r="T476" s="104"/>
      <c r="U476" s="82"/>
      <c r="V476" s="94"/>
      <c r="W476" s="83"/>
      <c r="X476" s="94"/>
      <c r="Y476" s="94"/>
      <c r="Z476" s="94"/>
      <c r="AA476" s="82"/>
      <c r="AB476" s="82"/>
      <c r="AC476" s="82"/>
    </row>
    <row r="477" spans="2:29">
      <c r="B477" s="82"/>
      <c r="C477" s="82"/>
      <c r="D477" s="82"/>
      <c r="E477" s="82"/>
      <c r="F477" s="82"/>
      <c r="G477" s="82"/>
      <c r="H477" s="82"/>
      <c r="I477" s="82"/>
      <c r="J477" s="82"/>
      <c r="K477" s="117"/>
      <c r="L477" s="82"/>
      <c r="M477" s="82"/>
      <c r="N477" s="82"/>
      <c r="O477" s="82"/>
      <c r="P477" s="82"/>
      <c r="Q477" s="82"/>
      <c r="R477" s="94"/>
      <c r="S477" s="82"/>
      <c r="T477" s="104"/>
      <c r="U477" s="82"/>
      <c r="V477" s="94"/>
      <c r="W477" s="83"/>
      <c r="X477" s="94"/>
      <c r="Y477" s="94"/>
      <c r="Z477" s="94"/>
      <c r="AA477" s="82"/>
      <c r="AB477" s="82"/>
      <c r="AC477" s="82"/>
    </row>
    <row r="478" spans="2:29">
      <c r="B478" s="82"/>
      <c r="C478" s="82"/>
      <c r="D478" s="82"/>
      <c r="E478" s="82"/>
      <c r="F478" s="82"/>
      <c r="G478" s="82"/>
      <c r="H478" s="82"/>
      <c r="I478" s="82"/>
      <c r="J478" s="82"/>
      <c r="K478" s="117"/>
      <c r="L478" s="82"/>
      <c r="M478" s="82"/>
      <c r="N478" s="82"/>
      <c r="O478" s="82"/>
      <c r="P478" s="82"/>
      <c r="Q478" s="82"/>
      <c r="R478" s="94"/>
      <c r="S478" s="82"/>
      <c r="T478" s="104"/>
      <c r="U478" s="82"/>
      <c r="V478" s="94"/>
      <c r="W478" s="83"/>
      <c r="X478" s="94"/>
      <c r="Y478" s="94"/>
      <c r="Z478" s="94"/>
      <c r="AA478" s="82"/>
      <c r="AB478" s="82"/>
      <c r="AC478" s="82"/>
    </row>
    <row r="479" spans="2:29">
      <c r="B479" s="82"/>
      <c r="C479" s="82"/>
      <c r="D479" s="82"/>
      <c r="E479" s="82"/>
      <c r="F479" s="82"/>
      <c r="G479" s="82"/>
      <c r="H479" s="82"/>
      <c r="I479" s="82"/>
      <c r="J479" s="82"/>
      <c r="K479" s="117"/>
      <c r="L479" s="82"/>
      <c r="M479" s="82"/>
      <c r="N479" s="82"/>
      <c r="O479" s="82"/>
      <c r="P479" s="82"/>
      <c r="Q479" s="82"/>
      <c r="R479" s="94"/>
      <c r="S479" s="82"/>
      <c r="T479" s="104"/>
      <c r="U479" s="82"/>
      <c r="V479" s="94"/>
      <c r="W479" s="83"/>
      <c r="X479" s="94"/>
      <c r="Y479" s="94"/>
      <c r="Z479" s="94"/>
      <c r="AA479" s="82"/>
      <c r="AB479" s="82"/>
      <c r="AC479" s="82"/>
    </row>
    <row r="480" spans="2:29">
      <c r="B480" s="82"/>
      <c r="C480" s="82"/>
      <c r="D480" s="82"/>
      <c r="E480" s="82"/>
      <c r="F480" s="82"/>
      <c r="G480" s="82"/>
      <c r="H480" s="82"/>
      <c r="I480" s="82"/>
      <c r="J480" s="82"/>
      <c r="K480" s="117"/>
      <c r="L480" s="82"/>
      <c r="M480" s="82"/>
      <c r="N480" s="82"/>
      <c r="O480" s="82"/>
      <c r="P480" s="82"/>
      <c r="Q480" s="82"/>
      <c r="R480" s="94"/>
      <c r="S480" s="82"/>
      <c r="T480" s="104"/>
      <c r="U480" s="82"/>
      <c r="V480" s="94"/>
      <c r="W480" s="83"/>
      <c r="X480" s="94"/>
      <c r="Y480" s="94"/>
      <c r="Z480" s="94"/>
      <c r="AA480" s="82"/>
      <c r="AB480" s="82"/>
      <c r="AC480" s="82"/>
    </row>
    <row r="481" spans="2:29">
      <c r="B481" s="82"/>
      <c r="C481" s="82"/>
      <c r="D481" s="82"/>
      <c r="E481" s="82"/>
      <c r="F481" s="82"/>
      <c r="G481" s="82"/>
      <c r="H481" s="82"/>
      <c r="I481" s="82"/>
      <c r="J481" s="82"/>
      <c r="K481" s="117"/>
      <c r="L481" s="82"/>
      <c r="M481" s="82"/>
      <c r="N481" s="82"/>
      <c r="O481" s="82"/>
      <c r="P481" s="82"/>
      <c r="Q481" s="82"/>
      <c r="R481" s="94"/>
      <c r="S481" s="82"/>
      <c r="T481" s="104"/>
      <c r="U481" s="82"/>
      <c r="V481" s="94"/>
      <c r="W481" s="83"/>
      <c r="X481" s="94"/>
      <c r="Y481" s="94"/>
      <c r="Z481" s="94"/>
      <c r="AA481" s="82"/>
      <c r="AB481" s="82"/>
      <c r="AC481" s="82"/>
    </row>
    <row r="482" spans="2:29">
      <c r="B482" s="82"/>
      <c r="C482" s="82"/>
      <c r="D482" s="82"/>
      <c r="E482" s="82"/>
      <c r="F482" s="82"/>
      <c r="G482" s="82"/>
      <c r="H482" s="82"/>
      <c r="I482" s="82"/>
      <c r="J482" s="82"/>
      <c r="K482" s="117"/>
      <c r="L482" s="82"/>
      <c r="M482" s="82"/>
      <c r="N482" s="82"/>
      <c r="O482" s="82"/>
      <c r="P482" s="82"/>
      <c r="Q482" s="82"/>
      <c r="R482" s="94"/>
      <c r="S482" s="82"/>
      <c r="T482" s="104"/>
      <c r="U482" s="82"/>
      <c r="V482" s="94"/>
      <c r="W482" s="83"/>
      <c r="X482" s="94"/>
      <c r="Y482" s="94"/>
      <c r="Z482" s="94"/>
      <c r="AA482" s="82"/>
      <c r="AB482" s="82"/>
      <c r="AC482" s="82"/>
    </row>
    <row r="483" spans="2:29">
      <c r="B483" s="82"/>
      <c r="C483" s="82"/>
      <c r="D483" s="82"/>
      <c r="E483" s="82"/>
      <c r="F483" s="82"/>
      <c r="G483" s="82"/>
      <c r="H483" s="82"/>
      <c r="I483" s="82"/>
      <c r="J483" s="82"/>
      <c r="K483" s="117"/>
      <c r="L483" s="82"/>
      <c r="M483" s="82"/>
      <c r="N483" s="82"/>
      <c r="O483" s="82"/>
      <c r="P483" s="82"/>
      <c r="Q483" s="82"/>
      <c r="R483" s="94"/>
      <c r="S483" s="82"/>
      <c r="T483" s="104"/>
      <c r="U483" s="82"/>
      <c r="V483" s="94"/>
      <c r="W483" s="83"/>
      <c r="X483" s="94"/>
      <c r="Y483" s="94"/>
      <c r="Z483" s="94"/>
      <c r="AA483" s="82"/>
      <c r="AB483" s="82"/>
      <c r="AC483" s="82"/>
    </row>
    <row r="484" spans="2:29">
      <c r="B484" s="82"/>
      <c r="C484" s="82"/>
      <c r="D484" s="82"/>
      <c r="E484" s="82"/>
      <c r="F484" s="82"/>
      <c r="G484" s="82"/>
      <c r="H484" s="82"/>
      <c r="I484" s="82"/>
      <c r="J484" s="82"/>
      <c r="K484" s="117"/>
      <c r="L484" s="82"/>
      <c r="M484" s="82"/>
      <c r="N484" s="82"/>
      <c r="O484" s="82"/>
      <c r="P484" s="82"/>
      <c r="Q484" s="82"/>
      <c r="R484" s="94"/>
      <c r="S484" s="82"/>
      <c r="T484" s="104"/>
      <c r="U484" s="82"/>
      <c r="V484" s="94"/>
      <c r="W484" s="83"/>
      <c r="X484" s="94"/>
      <c r="Y484" s="94"/>
      <c r="Z484" s="94"/>
      <c r="AA484" s="82"/>
      <c r="AB484" s="82"/>
      <c r="AC484" s="82"/>
    </row>
    <row r="485" spans="2:29">
      <c r="B485" s="82"/>
      <c r="C485" s="82"/>
      <c r="D485" s="82"/>
      <c r="E485" s="82"/>
      <c r="F485" s="82"/>
      <c r="G485" s="82"/>
      <c r="H485" s="82"/>
      <c r="I485" s="82"/>
      <c r="J485" s="82"/>
      <c r="K485" s="117"/>
      <c r="L485" s="82"/>
      <c r="M485" s="82"/>
      <c r="N485" s="82"/>
      <c r="O485" s="82"/>
      <c r="P485" s="82"/>
      <c r="Q485" s="82"/>
      <c r="R485" s="94"/>
      <c r="S485" s="82"/>
      <c r="T485" s="104"/>
      <c r="U485" s="82"/>
      <c r="V485" s="94"/>
      <c r="W485" s="83"/>
      <c r="X485" s="94"/>
      <c r="Y485" s="94"/>
      <c r="Z485" s="94"/>
      <c r="AA485" s="82"/>
      <c r="AB485" s="82"/>
      <c r="AC485" s="82"/>
    </row>
    <row r="486" spans="2:29">
      <c r="B486" s="82"/>
      <c r="C486" s="82"/>
      <c r="D486" s="82"/>
      <c r="E486" s="82"/>
      <c r="F486" s="82"/>
      <c r="G486" s="82"/>
      <c r="H486" s="82"/>
      <c r="I486" s="82"/>
      <c r="J486" s="82"/>
      <c r="K486" s="117"/>
      <c r="L486" s="82"/>
      <c r="M486" s="82"/>
      <c r="N486" s="82"/>
      <c r="O486" s="82"/>
      <c r="P486" s="82"/>
      <c r="Q486" s="82"/>
      <c r="R486" s="94"/>
      <c r="S486" s="82"/>
      <c r="T486" s="104"/>
      <c r="U486" s="82"/>
      <c r="V486" s="94"/>
      <c r="W486" s="83"/>
      <c r="X486" s="94"/>
      <c r="Y486" s="94"/>
      <c r="Z486" s="94"/>
      <c r="AA486" s="82"/>
      <c r="AB486" s="82"/>
      <c r="AC486" s="82"/>
    </row>
    <row r="487" spans="2:29">
      <c r="B487" s="82"/>
      <c r="C487" s="82"/>
      <c r="D487" s="82"/>
      <c r="E487" s="82"/>
      <c r="F487" s="82"/>
      <c r="G487" s="82"/>
      <c r="H487" s="82"/>
      <c r="I487" s="82"/>
      <c r="J487" s="82"/>
      <c r="K487" s="117"/>
      <c r="L487" s="82"/>
      <c r="M487" s="82"/>
      <c r="N487" s="82"/>
      <c r="O487" s="82"/>
      <c r="P487" s="82"/>
      <c r="Q487" s="82"/>
      <c r="R487" s="94"/>
      <c r="S487" s="82"/>
      <c r="T487" s="104"/>
      <c r="U487" s="82"/>
      <c r="V487" s="94"/>
      <c r="W487" s="83"/>
      <c r="X487" s="94"/>
      <c r="Y487" s="94"/>
      <c r="Z487" s="94"/>
      <c r="AA487" s="82"/>
      <c r="AB487" s="82"/>
      <c r="AC487" s="82"/>
    </row>
    <row r="488" spans="2:29">
      <c r="B488" s="82"/>
      <c r="C488" s="82"/>
      <c r="D488" s="82"/>
      <c r="E488" s="82"/>
      <c r="F488" s="82"/>
      <c r="G488" s="82"/>
      <c r="H488" s="82"/>
      <c r="I488" s="82"/>
      <c r="J488" s="82"/>
      <c r="K488" s="117"/>
      <c r="L488" s="82"/>
      <c r="M488" s="82"/>
      <c r="N488" s="82"/>
      <c r="O488" s="82"/>
      <c r="P488" s="82"/>
      <c r="Q488" s="82"/>
      <c r="R488" s="94"/>
      <c r="S488" s="82"/>
      <c r="T488" s="104"/>
      <c r="U488" s="82"/>
      <c r="V488" s="94"/>
      <c r="W488" s="83"/>
      <c r="X488" s="94"/>
      <c r="Y488" s="94"/>
      <c r="Z488" s="94"/>
      <c r="AA488" s="82"/>
      <c r="AB488" s="82"/>
      <c r="AC488" s="82"/>
    </row>
    <row r="489" spans="2:29">
      <c r="B489" s="82"/>
      <c r="C489" s="82"/>
      <c r="D489" s="82"/>
      <c r="E489" s="82"/>
      <c r="F489" s="82"/>
      <c r="G489" s="82"/>
      <c r="H489" s="82"/>
      <c r="I489" s="82"/>
      <c r="J489" s="82"/>
      <c r="K489" s="117"/>
      <c r="L489" s="82"/>
      <c r="M489" s="82"/>
      <c r="N489" s="82"/>
      <c r="O489" s="82"/>
      <c r="P489" s="82"/>
      <c r="Q489" s="82"/>
      <c r="R489" s="94"/>
      <c r="S489" s="82"/>
      <c r="T489" s="104"/>
      <c r="U489" s="82"/>
      <c r="V489" s="94"/>
      <c r="W489" s="83"/>
      <c r="X489" s="94"/>
      <c r="Y489" s="94"/>
      <c r="Z489" s="94"/>
      <c r="AA489" s="82"/>
      <c r="AB489" s="82"/>
      <c r="AC489" s="82"/>
    </row>
    <row r="490" spans="2:29">
      <c r="B490" s="82"/>
      <c r="C490" s="82"/>
      <c r="D490" s="82"/>
      <c r="E490" s="82"/>
      <c r="F490" s="82"/>
      <c r="G490" s="82"/>
      <c r="H490" s="82"/>
      <c r="I490" s="82"/>
      <c r="J490" s="82"/>
      <c r="K490" s="117"/>
      <c r="L490" s="82"/>
      <c r="M490" s="82"/>
      <c r="N490" s="82"/>
      <c r="O490" s="82"/>
      <c r="P490" s="82"/>
      <c r="Q490" s="82"/>
      <c r="R490" s="94"/>
      <c r="S490" s="82"/>
      <c r="T490" s="104"/>
      <c r="U490" s="82"/>
      <c r="V490" s="94"/>
      <c r="W490" s="83"/>
      <c r="X490" s="94"/>
      <c r="Y490" s="94"/>
      <c r="Z490" s="94"/>
      <c r="AA490" s="82"/>
      <c r="AB490" s="82"/>
      <c r="AC490" s="82"/>
    </row>
    <row r="491" spans="2:29">
      <c r="B491" s="82"/>
      <c r="C491" s="82"/>
      <c r="D491" s="82"/>
      <c r="E491" s="82"/>
      <c r="F491" s="82"/>
      <c r="G491" s="82"/>
      <c r="H491" s="82"/>
      <c r="I491" s="82"/>
      <c r="J491" s="82"/>
      <c r="K491" s="117"/>
      <c r="L491" s="82"/>
      <c r="M491" s="82"/>
      <c r="N491" s="82"/>
      <c r="O491" s="82"/>
      <c r="P491" s="82"/>
      <c r="Q491" s="82"/>
      <c r="R491" s="94"/>
      <c r="S491" s="82"/>
      <c r="T491" s="104"/>
      <c r="U491" s="82"/>
      <c r="V491" s="94"/>
      <c r="W491" s="83"/>
      <c r="X491" s="94"/>
      <c r="Y491" s="94"/>
      <c r="Z491" s="94"/>
      <c r="AA491" s="82"/>
      <c r="AB491" s="82"/>
      <c r="AC491" s="82"/>
    </row>
    <row r="492" spans="2:29">
      <c r="B492" s="82"/>
      <c r="C492" s="82"/>
      <c r="D492" s="82"/>
      <c r="E492" s="82"/>
      <c r="F492" s="82"/>
      <c r="G492" s="82"/>
      <c r="H492" s="82"/>
      <c r="I492" s="82"/>
      <c r="J492" s="82"/>
      <c r="K492" s="117"/>
      <c r="L492" s="82"/>
      <c r="M492" s="82"/>
      <c r="N492" s="82"/>
      <c r="O492" s="82"/>
      <c r="P492" s="82"/>
      <c r="Q492" s="82"/>
      <c r="R492" s="94"/>
      <c r="S492" s="82"/>
      <c r="T492" s="104"/>
      <c r="U492" s="82"/>
      <c r="V492" s="94"/>
      <c r="W492" s="83"/>
      <c r="X492" s="94"/>
      <c r="Y492" s="94"/>
      <c r="Z492" s="94"/>
      <c r="AA492" s="82"/>
      <c r="AB492" s="82"/>
      <c r="AC492" s="82"/>
    </row>
    <row r="493" spans="2:29">
      <c r="B493" s="82"/>
      <c r="C493" s="82"/>
      <c r="D493" s="82"/>
      <c r="E493" s="82"/>
      <c r="F493" s="82"/>
      <c r="G493" s="82"/>
      <c r="H493" s="82"/>
      <c r="I493" s="82"/>
      <c r="J493" s="82"/>
      <c r="K493" s="117"/>
      <c r="L493" s="82"/>
      <c r="M493" s="82"/>
      <c r="N493" s="82"/>
      <c r="O493" s="82"/>
      <c r="P493" s="82"/>
      <c r="Q493" s="82"/>
      <c r="R493" s="94"/>
      <c r="S493" s="82"/>
      <c r="T493" s="104"/>
      <c r="U493" s="82"/>
      <c r="V493" s="94"/>
      <c r="W493" s="83"/>
      <c r="X493" s="94"/>
      <c r="Y493" s="94"/>
      <c r="Z493" s="94"/>
      <c r="AA493" s="82"/>
      <c r="AB493" s="82"/>
      <c r="AC493" s="82"/>
    </row>
    <row r="494" spans="2:29">
      <c r="B494" s="82"/>
      <c r="C494" s="82"/>
      <c r="D494" s="82"/>
      <c r="E494" s="82"/>
      <c r="F494" s="82"/>
      <c r="G494" s="82"/>
      <c r="H494" s="82"/>
      <c r="I494" s="82"/>
      <c r="J494" s="82"/>
      <c r="K494" s="117"/>
      <c r="L494" s="82"/>
      <c r="M494" s="82"/>
      <c r="N494" s="82"/>
      <c r="O494" s="82"/>
      <c r="P494" s="82"/>
      <c r="Q494" s="82"/>
      <c r="R494" s="94"/>
      <c r="S494" s="82"/>
      <c r="T494" s="104"/>
      <c r="U494" s="82"/>
      <c r="V494" s="94"/>
      <c r="W494" s="83"/>
      <c r="X494" s="94"/>
      <c r="Y494" s="94"/>
      <c r="Z494" s="94"/>
      <c r="AA494" s="82"/>
      <c r="AB494" s="82"/>
      <c r="AC494" s="82"/>
    </row>
    <row r="495" spans="2:29">
      <c r="B495" s="82"/>
      <c r="C495" s="82"/>
      <c r="D495" s="82"/>
      <c r="E495" s="82"/>
      <c r="F495" s="82"/>
      <c r="G495" s="82"/>
      <c r="H495" s="82"/>
      <c r="I495" s="82"/>
      <c r="J495" s="82"/>
      <c r="K495" s="117"/>
      <c r="L495" s="82"/>
      <c r="M495" s="82"/>
      <c r="N495" s="82"/>
      <c r="O495" s="82"/>
      <c r="P495" s="82"/>
      <c r="Q495" s="82"/>
      <c r="R495" s="94"/>
      <c r="S495" s="82"/>
      <c r="T495" s="104"/>
      <c r="U495" s="82"/>
      <c r="V495" s="94"/>
      <c r="W495" s="83"/>
      <c r="X495" s="94"/>
      <c r="Y495" s="94"/>
      <c r="Z495" s="94"/>
      <c r="AA495" s="82"/>
      <c r="AB495" s="82"/>
      <c r="AC495" s="82"/>
    </row>
    <row r="496" spans="2:29">
      <c r="B496" s="82"/>
      <c r="C496" s="82"/>
      <c r="D496" s="82"/>
      <c r="E496" s="82"/>
      <c r="F496" s="82"/>
      <c r="G496" s="82"/>
      <c r="H496" s="82"/>
      <c r="I496" s="82"/>
      <c r="J496" s="82"/>
      <c r="K496" s="117"/>
      <c r="L496" s="82"/>
      <c r="M496" s="82"/>
      <c r="N496" s="82"/>
      <c r="O496" s="82"/>
      <c r="P496" s="82"/>
      <c r="Q496" s="82"/>
      <c r="R496" s="94"/>
      <c r="S496" s="82"/>
      <c r="T496" s="104"/>
      <c r="U496" s="82"/>
      <c r="V496" s="94"/>
      <c r="W496" s="83"/>
      <c r="X496" s="94"/>
      <c r="Y496" s="94"/>
      <c r="Z496" s="94"/>
      <c r="AA496" s="82"/>
      <c r="AB496" s="82"/>
      <c r="AC496" s="82"/>
    </row>
    <row r="497" spans="2:29">
      <c r="B497" s="82"/>
      <c r="C497" s="82"/>
      <c r="D497" s="82"/>
      <c r="E497" s="82"/>
      <c r="F497" s="82"/>
      <c r="G497" s="82"/>
      <c r="H497" s="82"/>
      <c r="I497" s="82"/>
      <c r="J497" s="82"/>
      <c r="K497" s="117"/>
      <c r="L497" s="82"/>
      <c r="M497" s="82"/>
      <c r="N497" s="82"/>
      <c r="O497" s="82"/>
      <c r="P497" s="82"/>
      <c r="Q497" s="82"/>
      <c r="R497" s="94"/>
      <c r="S497" s="82"/>
      <c r="T497" s="104"/>
      <c r="U497" s="82"/>
      <c r="V497" s="94"/>
      <c r="W497" s="83"/>
      <c r="X497" s="94"/>
      <c r="Y497" s="94"/>
      <c r="Z497" s="94"/>
      <c r="AA497" s="82"/>
      <c r="AB497" s="82"/>
      <c r="AC497" s="82"/>
    </row>
    <row r="498" spans="2:29">
      <c r="B498" s="82"/>
      <c r="C498" s="82"/>
      <c r="D498" s="82"/>
      <c r="E498" s="82"/>
      <c r="F498" s="82"/>
      <c r="G498" s="82"/>
      <c r="H498" s="82"/>
      <c r="I498" s="82"/>
      <c r="J498" s="82"/>
      <c r="K498" s="117"/>
      <c r="L498" s="82"/>
      <c r="M498" s="82"/>
      <c r="N498" s="82"/>
      <c r="O498" s="82"/>
      <c r="P498" s="82"/>
      <c r="Q498" s="82"/>
      <c r="R498" s="94"/>
      <c r="S498" s="82"/>
      <c r="T498" s="104"/>
      <c r="U498" s="82"/>
      <c r="V498" s="94"/>
      <c r="W498" s="83"/>
      <c r="X498" s="94"/>
      <c r="Y498" s="94"/>
      <c r="Z498" s="94"/>
      <c r="AA498" s="82"/>
      <c r="AB498" s="82"/>
      <c r="AC498" s="82"/>
    </row>
    <row r="499" spans="2:29">
      <c r="B499" s="82"/>
      <c r="C499" s="82"/>
      <c r="D499" s="82"/>
      <c r="E499" s="82"/>
      <c r="F499" s="82"/>
      <c r="G499" s="82"/>
      <c r="H499" s="82"/>
      <c r="I499" s="82"/>
      <c r="J499" s="82"/>
      <c r="K499" s="117"/>
      <c r="L499" s="82"/>
      <c r="M499" s="82"/>
      <c r="N499" s="82"/>
      <c r="O499" s="82"/>
      <c r="P499" s="82"/>
      <c r="Q499" s="82"/>
      <c r="R499" s="94"/>
      <c r="S499" s="82"/>
      <c r="T499" s="104"/>
      <c r="U499" s="82"/>
      <c r="V499" s="94"/>
      <c r="W499" s="83"/>
      <c r="X499" s="94"/>
      <c r="Y499" s="94"/>
      <c r="Z499" s="94"/>
      <c r="AA499" s="82"/>
      <c r="AB499" s="82"/>
      <c r="AC499" s="82"/>
    </row>
    <row r="500" spans="2:29">
      <c r="B500" s="82"/>
      <c r="C500" s="82"/>
      <c r="D500" s="82"/>
      <c r="E500" s="82"/>
      <c r="F500" s="82"/>
      <c r="G500" s="82"/>
      <c r="H500" s="82"/>
      <c r="I500" s="82"/>
      <c r="J500" s="82"/>
      <c r="K500" s="117"/>
      <c r="L500" s="82"/>
      <c r="M500" s="82"/>
      <c r="N500" s="82"/>
      <c r="O500" s="82"/>
      <c r="P500" s="82"/>
      <c r="Q500" s="82"/>
      <c r="R500" s="94"/>
      <c r="S500" s="82"/>
      <c r="T500" s="104"/>
      <c r="U500" s="82"/>
      <c r="V500" s="94"/>
      <c r="W500" s="83"/>
      <c r="X500" s="94"/>
      <c r="Y500" s="94"/>
      <c r="Z500" s="94"/>
      <c r="AA500" s="82"/>
      <c r="AB500" s="82"/>
      <c r="AC500" s="82"/>
    </row>
    <row r="501" spans="2:29">
      <c r="B501" s="82"/>
      <c r="C501" s="82"/>
      <c r="D501" s="82"/>
      <c r="E501" s="82"/>
      <c r="F501" s="82"/>
      <c r="G501" s="82"/>
      <c r="H501" s="82"/>
      <c r="I501" s="82"/>
      <c r="J501" s="82"/>
      <c r="K501" s="117"/>
      <c r="L501" s="82"/>
      <c r="M501" s="82"/>
      <c r="N501" s="82"/>
      <c r="O501" s="82"/>
      <c r="P501" s="82"/>
      <c r="Q501" s="82"/>
      <c r="R501" s="94"/>
      <c r="S501" s="82"/>
      <c r="T501" s="104"/>
      <c r="U501" s="82"/>
      <c r="V501" s="94"/>
      <c r="W501" s="83"/>
      <c r="X501" s="94"/>
      <c r="Y501" s="94"/>
      <c r="Z501" s="94"/>
      <c r="AA501" s="82"/>
      <c r="AB501" s="82"/>
      <c r="AC501" s="82"/>
    </row>
    <row r="502" spans="2:29">
      <c r="B502" s="82"/>
      <c r="C502" s="82"/>
      <c r="D502" s="82"/>
      <c r="E502" s="82"/>
      <c r="F502" s="82"/>
      <c r="G502" s="82"/>
      <c r="H502" s="82"/>
      <c r="I502" s="82"/>
      <c r="J502" s="82"/>
      <c r="K502" s="117"/>
      <c r="L502" s="82"/>
      <c r="M502" s="82"/>
      <c r="N502" s="82"/>
      <c r="O502" s="82"/>
      <c r="P502" s="82"/>
      <c r="Q502" s="82"/>
      <c r="R502" s="94"/>
      <c r="S502" s="82"/>
      <c r="T502" s="104"/>
      <c r="U502" s="82"/>
      <c r="V502" s="94"/>
      <c r="W502" s="83"/>
      <c r="X502" s="94"/>
      <c r="Y502" s="94"/>
      <c r="Z502" s="94"/>
      <c r="AA502" s="82"/>
      <c r="AB502" s="82"/>
      <c r="AC502" s="82"/>
    </row>
    <row r="503" spans="2:29">
      <c r="B503" s="82"/>
      <c r="C503" s="82"/>
      <c r="D503" s="82"/>
      <c r="E503" s="82"/>
      <c r="F503" s="82"/>
      <c r="G503" s="82"/>
      <c r="H503" s="82"/>
      <c r="I503" s="82"/>
      <c r="J503" s="82"/>
      <c r="K503" s="117"/>
      <c r="L503" s="82"/>
      <c r="M503" s="82"/>
      <c r="N503" s="82"/>
      <c r="O503" s="82"/>
      <c r="P503" s="82"/>
      <c r="Q503" s="82"/>
      <c r="R503" s="94"/>
      <c r="S503" s="82"/>
      <c r="T503" s="104"/>
      <c r="U503" s="82"/>
      <c r="V503" s="94"/>
      <c r="W503" s="83"/>
      <c r="X503" s="94"/>
      <c r="Y503" s="94"/>
      <c r="Z503" s="94"/>
      <c r="AA503" s="82"/>
      <c r="AB503" s="82"/>
      <c r="AC503" s="82"/>
    </row>
    <row r="504" spans="2:29">
      <c r="B504" s="82"/>
      <c r="C504" s="82"/>
      <c r="D504" s="82"/>
      <c r="E504" s="82"/>
      <c r="F504" s="82"/>
      <c r="G504" s="82"/>
      <c r="H504" s="82"/>
      <c r="I504" s="82"/>
      <c r="J504" s="82"/>
      <c r="K504" s="117"/>
      <c r="L504" s="82"/>
      <c r="M504" s="82"/>
      <c r="N504" s="82"/>
      <c r="O504" s="82"/>
      <c r="P504" s="82"/>
      <c r="Q504" s="82"/>
      <c r="R504" s="94"/>
      <c r="S504" s="82"/>
      <c r="T504" s="104"/>
      <c r="U504" s="82"/>
      <c r="V504" s="94"/>
      <c r="W504" s="83"/>
      <c r="X504" s="94"/>
      <c r="Y504" s="94"/>
      <c r="Z504" s="94"/>
      <c r="AA504" s="82"/>
      <c r="AB504" s="82"/>
      <c r="AC504" s="82"/>
    </row>
    <row r="505" spans="2:29">
      <c r="B505" s="82"/>
      <c r="C505" s="82"/>
      <c r="D505" s="82"/>
      <c r="E505" s="82"/>
      <c r="F505" s="82"/>
      <c r="G505" s="82"/>
      <c r="H505" s="82"/>
      <c r="I505" s="82"/>
      <c r="J505" s="82"/>
      <c r="K505" s="117"/>
      <c r="L505" s="82"/>
      <c r="M505" s="82"/>
      <c r="N505" s="82"/>
      <c r="O505" s="82"/>
      <c r="P505" s="82"/>
      <c r="Q505" s="82"/>
      <c r="R505" s="94"/>
      <c r="S505" s="82"/>
      <c r="T505" s="104"/>
      <c r="U505" s="82"/>
      <c r="V505" s="94"/>
      <c r="W505" s="83"/>
      <c r="X505" s="94"/>
      <c r="Y505" s="94"/>
      <c r="Z505" s="94"/>
      <c r="AA505" s="82"/>
      <c r="AB505" s="82"/>
      <c r="AC505" s="82"/>
    </row>
    <row r="506" spans="2:29">
      <c r="B506" s="82"/>
      <c r="C506" s="82"/>
      <c r="D506" s="82"/>
      <c r="E506" s="82"/>
      <c r="F506" s="82"/>
      <c r="G506" s="82"/>
      <c r="H506" s="82"/>
      <c r="I506" s="82"/>
      <c r="J506" s="82"/>
      <c r="K506" s="117"/>
      <c r="L506" s="82"/>
      <c r="M506" s="82"/>
      <c r="N506" s="82"/>
      <c r="O506" s="82"/>
      <c r="P506" s="82"/>
      <c r="Q506" s="82"/>
      <c r="R506" s="94"/>
      <c r="S506" s="82"/>
      <c r="T506" s="104"/>
      <c r="U506" s="82"/>
      <c r="V506" s="94"/>
      <c r="W506" s="83"/>
      <c r="X506" s="94"/>
      <c r="Y506" s="94"/>
      <c r="Z506" s="94"/>
      <c r="AA506" s="82"/>
      <c r="AB506" s="82"/>
      <c r="AC506" s="82"/>
    </row>
    <row r="507" spans="2:29">
      <c r="B507" s="82"/>
      <c r="C507" s="82"/>
      <c r="D507" s="82"/>
      <c r="E507" s="82"/>
      <c r="F507" s="82"/>
      <c r="G507" s="82"/>
      <c r="H507" s="82"/>
      <c r="I507" s="82"/>
      <c r="J507" s="82"/>
      <c r="K507" s="117"/>
      <c r="L507" s="82"/>
      <c r="M507" s="82"/>
      <c r="N507" s="82"/>
      <c r="O507" s="82"/>
      <c r="P507" s="82"/>
      <c r="Q507" s="82"/>
      <c r="R507" s="94"/>
      <c r="S507" s="82"/>
      <c r="T507" s="104"/>
      <c r="U507" s="82"/>
      <c r="V507" s="94"/>
      <c r="W507" s="83"/>
      <c r="X507" s="94"/>
      <c r="Y507" s="94"/>
      <c r="Z507" s="94"/>
      <c r="AA507" s="82"/>
      <c r="AB507" s="82"/>
      <c r="AC507" s="82"/>
    </row>
    <row r="508" spans="2:29">
      <c r="B508" s="82"/>
      <c r="C508" s="82"/>
      <c r="D508" s="82"/>
      <c r="E508" s="82"/>
      <c r="F508" s="82"/>
      <c r="G508" s="82"/>
      <c r="H508" s="82"/>
      <c r="I508" s="82"/>
      <c r="J508" s="82"/>
      <c r="K508" s="117"/>
      <c r="L508" s="82"/>
      <c r="M508" s="82"/>
      <c r="N508" s="82"/>
      <c r="O508" s="82"/>
      <c r="P508" s="82"/>
      <c r="Q508" s="82"/>
      <c r="R508" s="94"/>
      <c r="S508" s="82"/>
      <c r="T508" s="104"/>
      <c r="U508" s="82"/>
      <c r="V508" s="94"/>
      <c r="W508" s="83"/>
      <c r="X508" s="94"/>
      <c r="Y508" s="94"/>
      <c r="Z508" s="94"/>
      <c r="AA508" s="82"/>
      <c r="AB508" s="82"/>
      <c r="AC508" s="82"/>
    </row>
    <row r="509" spans="2:29">
      <c r="B509" s="82"/>
      <c r="C509" s="82"/>
      <c r="D509" s="82"/>
      <c r="E509" s="82"/>
      <c r="F509" s="82"/>
      <c r="G509" s="82"/>
      <c r="H509" s="82"/>
      <c r="I509" s="82"/>
      <c r="J509" s="82"/>
      <c r="K509" s="117"/>
      <c r="L509" s="82"/>
      <c r="M509" s="82"/>
      <c r="N509" s="82"/>
      <c r="O509" s="82"/>
      <c r="P509" s="82"/>
      <c r="Q509" s="82"/>
      <c r="R509" s="94"/>
      <c r="S509" s="82"/>
      <c r="T509" s="104"/>
      <c r="U509" s="82"/>
      <c r="V509" s="94"/>
      <c r="W509" s="83"/>
      <c r="X509" s="94"/>
      <c r="Y509" s="94"/>
      <c r="Z509" s="94"/>
      <c r="AA509" s="82"/>
      <c r="AB509" s="82"/>
      <c r="AC509" s="82"/>
    </row>
    <row r="510" spans="2:29">
      <c r="B510" s="82"/>
      <c r="C510" s="82"/>
      <c r="D510" s="82"/>
      <c r="E510" s="82"/>
      <c r="F510" s="82"/>
      <c r="G510" s="82"/>
      <c r="H510" s="82"/>
      <c r="I510" s="82"/>
      <c r="J510" s="82"/>
      <c r="K510" s="117"/>
      <c r="L510" s="82"/>
      <c r="M510" s="82"/>
      <c r="N510" s="82"/>
      <c r="O510" s="82"/>
      <c r="P510" s="82"/>
      <c r="Q510" s="82"/>
      <c r="R510" s="94"/>
      <c r="S510" s="82"/>
      <c r="T510" s="104"/>
      <c r="U510" s="82"/>
      <c r="V510" s="94"/>
      <c r="W510" s="83"/>
      <c r="X510" s="94"/>
      <c r="Y510" s="94"/>
      <c r="Z510" s="94"/>
      <c r="AA510" s="82"/>
      <c r="AB510" s="82"/>
      <c r="AC510" s="82"/>
    </row>
    <row r="511" spans="2:29">
      <c r="B511" s="82"/>
      <c r="C511" s="82"/>
      <c r="D511" s="82"/>
      <c r="E511" s="82"/>
      <c r="F511" s="82"/>
      <c r="G511" s="82"/>
      <c r="H511" s="82"/>
      <c r="I511" s="82"/>
      <c r="J511" s="82"/>
      <c r="K511" s="117"/>
      <c r="L511" s="82"/>
      <c r="M511" s="82"/>
      <c r="N511" s="82"/>
      <c r="O511" s="82"/>
      <c r="P511" s="82"/>
      <c r="Q511" s="82"/>
      <c r="R511" s="94"/>
      <c r="S511" s="82"/>
      <c r="T511" s="104"/>
      <c r="U511" s="82"/>
      <c r="V511" s="94"/>
      <c r="W511" s="83"/>
      <c r="X511" s="94"/>
      <c r="Y511" s="94"/>
      <c r="Z511" s="94"/>
      <c r="AA511" s="82"/>
      <c r="AB511" s="82"/>
      <c r="AC511" s="82"/>
    </row>
    <row r="512" spans="2:29">
      <c r="B512" s="82"/>
      <c r="C512" s="82"/>
      <c r="D512" s="82"/>
      <c r="E512" s="82"/>
      <c r="F512" s="82"/>
      <c r="G512" s="82"/>
      <c r="H512" s="82"/>
      <c r="I512" s="82"/>
      <c r="J512" s="82"/>
      <c r="K512" s="117"/>
      <c r="L512" s="82"/>
      <c r="M512" s="82"/>
      <c r="N512" s="82"/>
      <c r="O512" s="82"/>
      <c r="P512" s="82"/>
      <c r="Q512" s="82"/>
      <c r="R512" s="94"/>
      <c r="S512" s="82"/>
      <c r="T512" s="104"/>
      <c r="U512" s="82"/>
      <c r="V512" s="94"/>
      <c r="W512" s="83"/>
      <c r="X512" s="94"/>
      <c r="Y512" s="94"/>
      <c r="Z512" s="94"/>
      <c r="AA512" s="82"/>
      <c r="AB512" s="82"/>
      <c r="AC512" s="82"/>
    </row>
    <row r="513" spans="2:29">
      <c r="B513" s="82"/>
      <c r="C513" s="82"/>
      <c r="D513" s="82"/>
      <c r="E513" s="82"/>
      <c r="F513" s="82"/>
      <c r="G513" s="82"/>
      <c r="H513" s="82"/>
      <c r="I513" s="82"/>
      <c r="J513" s="82"/>
      <c r="K513" s="117"/>
      <c r="L513" s="82"/>
      <c r="M513" s="82"/>
      <c r="N513" s="82"/>
      <c r="O513" s="82"/>
      <c r="P513" s="82"/>
      <c r="Q513" s="82"/>
      <c r="R513" s="94"/>
      <c r="S513" s="82"/>
      <c r="T513" s="104"/>
      <c r="U513" s="82"/>
      <c r="V513" s="94"/>
      <c r="W513" s="83"/>
      <c r="X513" s="94"/>
      <c r="Y513" s="94"/>
      <c r="Z513" s="94"/>
      <c r="AA513" s="82"/>
      <c r="AB513" s="82"/>
      <c r="AC513" s="82"/>
    </row>
    <row r="514" spans="2:29">
      <c r="B514" s="82"/>
      <c r="C514" s="82"/>
      <c r="D514" s="82"/>
      <c r="E514" s="82"/>
      <c r="F514" s="82"/>
      <c r="G514" s="82"/>
      <c r="H514" s="82"/>
      <c r="I514" s="82"/>
      <c r="J514" s="82"/>
      <c r="K514" s="117"/>
      <c r="L514" s="82"/>
      <c r="M514" s="82"/>
      <c r="N514" s="82"/>
      <c r="O514" s="82"/>
      <c r="P514" s="82"/>
      <c r="Q514" s="82"/>
      <c r="R514" s="94"/>
      <c r="S514" s="82"/>
      <c r="T514" s="104"/>
      <c r="U514" s="82"/>
      <c r="V514" s="94"/>
      <c r="W514" s="83"/>
      <c r="X514" s="94"/>
      <c r="Y514" s="94"/>
      <c r="Z514" s="94"/>
      <c r="AA514" s="82"/>
      <c r="AB514" s="82"/>
      <c r="AC514" s="82"/>
    </row>
    <row r="515" spans="2:29">
      <c r="B515" s="82"/>
      <c r="C515" s="82"/>
      <c r="D515" s="82"/>
      <c r="E515" s="82"/>
      <c r="F515" s="82"/>
      <c r="G515" s="82"/>
      <c r="H515" s="82"/>
      <c r="I515" s="82"/>
      <c r="J515" s="82"/>
      <c r="K515" s="117"/>
      <c r="L515" s="82"/>
      <c r="M515" s="82"/>
      <c r="N515" s="82"/>
      <c r="O515" s="82"/>
      <c r="P515" s="82"/>
      <c r="Q515" s="82"/>
      <c r="R515" s="94"/>
      <c r="S515" s="82"/>
      <c r="T515" s="104"/>
      <c r="U515" s="82"/>
      <c r="V515" s="94"/>
      <c r="W515" s="83"/>
      <c r="X515" s="94"/>
      <c r="Y515" s="94"/>
      <c r="Z515" s="94"/>
      <c r="AA515" s="82"/>
      <c r="AB515" s="82"/>
      <c r="AC515" s="82"/>
    </row>
    <row r="516" spans="2:29">
      <c r="B516" s="82"/>
      <c r="C516" s="82"/>
      <c r="D516" s="82"/>
      <c r="E516" s="82"/>
      <c r="F516" s="82"/>
      <c r="G516" s="82"/>
      <c r="H516" s="82"/>
      <c r="I516" s="82"/>
      <c r="J516" s="82"/>
      <c r="K516" s="117"/>
      <c r="L516" s="82"/>
      <c r="M516" s="82"/>
      <c r="N516" s="82"/>
      <c r="O516" s="82"/>
      <c r="P516" s="82"/>
      <c r="Q516" s="82"/>
      <c r="R516" s="94"/>
      <c r="S516" s="82"/>
      <c r="T516" s="104"/>
      <c r="U516" s="82"/>
      <c r="V516" s="94"/>
      <c r="W516" s="83"/>
      <c r="X516" s="94"/>
      <c r="Y516" s="94"/>
      <c r="Z516" s="94"/>
      <c r="AA516" s="82"/>
      <c r="AB516" s="82"/>
      <c r="AC516" s="82"/>
    </row>
    <row r="517" spans="2:29">
      <c r="B517" s="82"/>
      <c r="C517" s="82"/>
      <c r="D517" s="82"/>
      <c r="E517" s="82"/>
      <c r="F517" s="82"/>
      <c r="G517" s="82"/>
      <c r="H517" s="82"/>
      <c r="I517" s="82"/>
      <c r="J517" s="82"/>
      <c r="K517" s="117"/>
      <c r="L517" s="82"/>
      <c r="M517" s="82"/>
      <c r="N517" s="82"/>
      <c r="O517" s="82"/>
      <c r="P517" s="82"/>
      <c r="Q517" s="82"/>
      <c r="R517" s="94"/>
      <c r="S517" s="82"/>
      <c r="T517" s="104"/>
      <c r="U517" s="82"/>
      <c r="V517" s="94"/>
      <c r="W517" s="83"/>
      <c r="X517" s="94"/>
      <c r="Y517" s="94"/>
      <c r="Z517" s="94"/>
      <c r="AA517" s="82"/>
      <c r="AB517" s="82"/>
      <c r="AC517" s="82"/>
    </row>
    <row r="518" spans="2:29">
      <c r="B518" s="82"/>
      <c r="C518" s="82"/>
      <c r="D518" s="82"/>
      <c r="E518" s="82"/>
      <c r="F518" s="82"/>
      <c r="G518" s="82"/>
      <c r="H518" s="82"/>
      <c r="I518" s="82"/>
      <c r="J518" s="82"/>
      <c r="K518" s="117"/>
      <c r="L518" s="82"/>
      <c r="M518" s="82"/>
      <c r="N518" s="82"/>
      <c r="O518" s="82"/>
      <c r="P518" s="82"/>
      <c r="Q518" s="82"/>
      <c r="R518" s="94"/>
      <c r="S518" s="82"/>
      <c r="T518" s="104"/>
      <c r="U518" s="82"/>
      <c r="V518" s="94"/>
      <c r="W518" s="83"/>
      <c r="X518" s="94"/>
      <c r="Y518" s="94"/>
      <c r="Z518" s="94"/>
      <c r="AA518" s="82"/>
      <c r="AB518" s="82"/>
      <c r="AC518" s="82"/>
    </row>
    <row r="519" spans="2:29">
      <c r="B519" s="82"/>
      <c r="C519" s="82"/>
      <c r="D519" s="82"/>
      <c r="E519" s="82"/>
      <c r="F519" s="82"/>
      <c r="G519" s="82"/>
      <c r="H519" s="82"/>
      <c r="I519" s="82"/>
      <c r="J519" s="82"/>
      <c r="K519" s="117"/>
      <c r="L519" s="82"/>
      <c r="M519" s="82"/>
      <c r="N519" s="82"/>
      <c r="O519" s="82"/>
      <c r="P519" s="82"/>
      <c r="Q519" s="82"/>
      <c r="R519" s="94"/>
      <c r="S519" s="82"/>
      <c r="T519" s="104"/>
      <c r="U519" s="82"/>
      <c r="V519" s="94"/>
      <c r="W519" s="83"/>
      <c r="X519" s="94"/>
      <c r="Y519" s="94"/>
      <c r="Z519" s="94"/>
      <c r="AA519" s="82"/>
      <c r="AB519" s="82"/>
      <c r="AC519" s="82"/>
    </row>
    <row r="520" spans="2:29">
      <c r="B520" s="82"/>
      <c r="C520" s="82"/>
      <c r="D520" s="82"/>
      <c r="E520" s="82"/>
      <c r="F520" s="82"/>
      <c r="G520" s="82"/>
      <c r="H520" s="82"/>
      <c r="I520" s="82"/>
      <c r="J520" s="82"/>
      <c r="K520" s="117"/>
      <c r="L520" s="82"/>
      <c r="M520" s="82"/>
      <c r="N520" s="82"/>
      <c r="O520" s="82"/>
      <c r="P520" s="82"/>
      <c r="Q520" s="82"/>
      <c r="R520" s="94"/>
      <c r="S520" s="82"/>
      <c r="T520" s="104"/>
      <c r="U520" s="82"/>
      <c r="V520" s="94"/>
      <c r="W520" s="83"/>
      <c r="X520" s="94"/>
      <c r="Y520" s="94"/>
      <c r="Z520" s="94"/>
      <c r="AA520" s="82"/>
      <c r="AB520" s="82"/>
      <c r="AC520" s="82"/>
    </row>
    <row r="521" spans="2:29">
      <c r="B521" s="82"/>
      <c r="C521" s="82"/>
      <c r="D521" s="82"/>
      <c r="E521" s="82"/>
      <c r="F521" s="82"/>
      <c r="G521" s="82"/>
      <c r="H521" s="82"/>
      <c r="I521" s="82"/>
      <c r="J521" s="82"/>
      <c r="K521" s="117"/>
      <c r="L521" s="82"/>
      <c r="M521" s="82"/>
      <c r="N521" s="82"/>
      <c r="O521" s="82"/>
      <c r="P521" s="82"/>
      <c r="Q521" s="82"/>
      <c r="R521" s="94"/>
      <c r="S521" s="82"/>
      <c r="T521" s="104"/>
      <c r="U521" s="82"/>
      <c r="V521" s="94"/>
      <c r="W521" s="83"/>
      <c r="X521" s="94"/>
      <c r="Y521" s="94"/>
      <c r="Z521" s="94"/>
      <c r="AA521" s="82"/>
      <c r="AB521" s="82"/>
      <c r="AC521" s="82"/>
    </row>
    <row r="522" spans="2:29">
      <c r="B522" s="82"/>
      <c r="C522" s="82"/>
      <c r="D522" s="82"/>
      <c r="E522" s="82"/>
      <c r="F522" s="82"/>
      <c r="G522" s="82"/>
      <c r="H522" s="82"/>
      <c r="I522" s="82"/>
      <c r="J522" s="82"/>
      <c r="K522" s="117"/>
      <c r="L522" s="82"/>
      <c r="M522" s="82"/>
      <c r="N522" s="82"/>
      <c r="O522" s="82"/>
      <c r="P522" s="82"/>
      <c r="Q522" s="82"/>
      <c r="R522" s="94"/>
      <c r="S522" s="82"/>
      <c r="T522" s="104"/>
      <c r="U522" s="82"/>
      <c r="V522" s="94"/>
      <c r="W522" s="83"/>
      <c r="X522" s="94"/>
      <c r="Y522" s="94"/>
      <c r="Z522" s="94"/>
      <c r="AA522" s="82"/>
      <c r="AB522" s="82"/>
      <c r="AC522" s="82"/>
    </row>
    <row r="523" spans="2:29">
      <c r="B523" s="82"/>
      <c r="C523" s="82"/>
      <c r="D523" s="82"/>
      <c r="E523" s="82"/>
      <c r="F523" s="82"/>
      <c r="G523" s="82"/>
      <c r="H523" s="82"/>
      <c r="I523" s="82"/>
      <c r="J523" s="82"/>
      <c r="K523" s="117"/>
      <c r="L523" s="82"/>
      <c r="M523" s="82"/>
      <c r="N523" s="82"/>
      <c r="O523" s="82"/>
      <c r="P523" s="82"/>
      <c r="Q523" s="82"/>
      <c r="R523" s="94"/>
      <c r="S523" s="82"/>
      <c r="T523" s="104"/>
      <c r="U523" s="82"/>
      <c r="V523" s="94"/>
      <c r="W523" s="83"/>
      <c r="X523" s="94"/>
      <c r="Y523" s="94"/>
      <c r="Z523" s="94"/>
      <c r="AA523" s="82"/>
      <c r="AB523" s="82"/>
      <c r="AC523" s="82"/>
    </row>
    <row r="524" spans="2:29">
      <c r="B524" s="82"/>
      <c r="C524" s="82"/>
      <c r="D524" s="82"/>
      <c r="E524" s="82"/>
      <c r="F524" s="82"/>
      <c r="G524" s="82"/>
      <c r="H524" s="82"/>
      <c r="I524" s="82"/>
      <c r="J524" s="82"/>
      <c r="K524" s="117"/>
      <c r="L524" s="82"/>
      <c r="M524" s="82"/>
      <c r="N524" s="82"/>
      <c r="O524" s="82"/>
      <c r="P524" s="82"/>
      <c r="Q524" s="82"/>
      <c r="R524" s="94"/>
      <c r="S524" s="82"/>
      <c r="T524" s="104"/>
      <c r="U524" s="82"/>
      <c r="V524" s="94"/>
      <c r="W524" s="83"/>
      <c r="X524" s="94"/>
      <c r="Y524" s="94"/>
      <c r="Z524" s="94"/>
      <c r="AA524" s="82"/>
      <c r="AB524" s="82"/>
      <c r="AC524" s="82"/>
    </row>
    <row r="525" spans="2:29">
      <c r="B525" s="82"/>
      <c r="C525" s="82"/>
      <c r="D525" s="82"/>
      <c r="E525" s="82"/>
      <c r="F525" s="82"/>
      <c r="G525" s="82"/>
      <c r="H525" s="82"/>
      <c r="I525" s="82"/>
      <c r="J525" s="82"/>
      <c r="K525" s="117"/>
      <c r="L525" s="82"/>
      <c r="M525" s="82"/>
      <c r="N525" s="82"/>
      <c r="O525" s="82"/>
      <c r="P525" s="82"/>
      <c r="Q525" s="82"/>
      <c r="R525" s="94"/>
      <c r="S525" s="82"/>
      <c r="T525" s="104"/>
      <c r="U525" s="82"/>
      <c r="V525" s="94"/>
      <c r="W525" s="83"/>
      <c r="X525" s="94"/>
      <c r="Y525" s="94"/>
      <c r="Z525" s="94"/>
      <c r="AA525" s="82"/>
      <c r="AB525" s="82"/>
      <c r="AC525" s="82"/>
    </row>
    <row r="526" spans="2:29">
      <c r="B526" s="82"/>
      <c r="C526" s="82"/>
      <c r="D526" s="82"/>
      <c r="E526" s="82"/>
      <c r="F526" s="82"/>
      <c r="G526" s="82"/>
      <c r="H526" s="82"/>
      <c r="I526" s="82"/>
      <c r="J526" s="82"/>
      <c r="K526" s="117"/>
      <c r="L526" s="82"/>
      <c r="M526" s="82"/>
      <c r="N526" s="82"/>
      <c r="O526" s="82"/>
      <c r="P526" s="82"/>
      <c r="Q526" s="82"/>
      <c r="R526" s="94"/>
      <c r="S526" s="82"/>
      <c r="T526" s="104"/>
      <c r="U526" s="82"/>
      <c r="V526" s="94"/>
      <c r="W526" s="83"/>
      <c r="X526" s="94"/>
      <c r="Y526" s="94"/>
      <c r="Z526" s="94"/>
      <c r="AA526" s="82"/>
      <c r="AB526" s="82"/>
      <c r="AC526" s="82"/>
    </row>
    <row r="527" spans="2:29">
      <c r="B527" s="82"/>
      <c r="C527" s="82"/>
      <c r="D527" s="82"/>
      <c r="E527" s="82"/>
      <c r="F527" s="82"/>
      <c r="G527" s="82"/>
      <c r="H527" s="82"/>
      <c r="I527" s="82"/>
      <c r="J527" s="82"/>
      <c r="K527" s="117"/>
      <c r="L527" s="82"/>
      <c r="M527" s="82"/>
      <c r="N527" s="82"/>
      <c r="O527" s="82"/>
      <c r="P527" s="82"/>
      <c r="Q527" s="82"/>
      <c r="R527" s="94"/>
      <c r="S527" s="82"/>
      <c r="T527" s="104"/>
      <c r="U527" s="82"/>
      <c r="V527" s="94"/>
      <c r="W527" s="83"/>
      <c r="X527" s="94"/>
      <c r="Y527" s="94"/>
      <c r="Z527" s="94"/>
      <c r="AA527" s="82"/>
      <c r="AB527" s="82"/>
      <c r="AC527" s="82"/>
    </row>
    <row r="528" spans="2:29">
      <c r="B528" s="82"/>
      <c r="C528" s="82"/>
      <c r="D528" s="82"/>
      <c r="E528" s="82"/>
      <c r="F528" s="82"/>
      <c r="G528" s="82"/>
      <c r="H528" s="82"/>
      <c r="I528" s="82"/>
      <c r="J528" s="82"/>
      <c r="K528" s="117"/>
      <c r="L528" s="82"/>
      <c r="M528" s="82"/>
      <c r="N528" s="82"/>
      <c r="O528" s="82"/>
      <c r="P528" s="82"/>
      <c r="Q528" s="82"/>
      <c r="R528" s="94"/>
      <c r="S528" s="82"/>
      <c r="T528" s="104"/>
      <c r="U528" s="82"/>
      <c r="V528" s="94"/>
      <c r="W528" s="83"/>
      <c r="X528" s="94"/>
      <c r="Y528" s="94"/>
      <c r="Z528" s="94"/>
      <c r="AA528" s="82"/>
      <c r="AB528" s="82"/>
      <c r="AC528" s="82"/>
    </row>
    <row r="529" spans="2:29">
      <c r="B529" s="82"/>
      <c r="C529" s="82"/>
      <c r="D529" s="82"/>
      <c r="E529" s="82"/>
      <c r="F529" s="82"/>
      <c r="G529" s="82"/>
      <c r="H529" s="82"/>
      <c r="I529" s="82"/>
      <c r="J529" s="82"/>
      <c r="K529" s="117"/>
      <c r="L529" s="82"/>
      <c r="M529" s="82"/>
      <c r="N529" s="82"/>
      <c r="O529" s="82"/>
      <c r="P529" s="82"/>
      <c r="Q529" s="82"/>
      <c r="R529" s="94"/>
      <c r="S529" s="82"/>
      <c r="T529" s="104"/>
      <c r="U529" s="82"/>
      <c r="V529" s="94"/>
      <c r="W529" s="83"/>
      <c r="X529" s="94"/>
      <c r="Y529" s="94"/>
      <c r="Z529" s="94"/>
      <c r="AA529" s="82"/>
      <c r="AB529" s="82"/>
      <c r="AC529" s="82"/>
    </row>
    <row r="530" spans="2:29">
      <c r="B530" s="82"/>
      <c r="C530" s="82"/>
      <c r="D530" s="82"/>
      <c r="E530" s="82"/>
      <c r="F530" s="82"/>
      <c r="G530" s="82"/>
      <c r="H530" s="82"/>
      <c r="I530" s="82"/>
      <c r="J530" s="82"/>
      <c r="K530" s="117"/>
      <c r="L530" s="82"/>
      <c r="M530" s="82"/>
      <c r="N530" s="82"/>
      <c r="O530" s="82"/>
      <c r="P530" s="82"/>
      <c r="Q530" s="82"/>
      <c r="R530" s="94"/>
      <c r="S530" s="82"/>
      <c r="T530" s="104"/>
      <c r="U530" s="82"/>
      <c r="V530" s="94"/>
      <c r="W530" s="83"/>
      <c r="X530" s="94"/>
      <c r="Y530" s="94"/>
      <c r="Z530" s="94"/>
      <c r="AA530" s="82"/>
      <c r="AB530" s="82"/>
      <c r="AC530" s="82"/>
    </row>
    <row r="531" spans="2:29">
      <c r="B531" s="82"/>
      <c r="C531" s="82"/>
      <c r="D531" s="82"/>
      <c r="E531" s="82"/>
      <c r="F531" s="82"/>
      <c r="G531" s="82"/>
      <c r="H531" s="82"/>
      <c r="I531" s="82"/>
      <c r="J531" s="82"/>
      <c r="K531" s="117"/>
      <c r="L531" s="82"/>
      <c r="M531" s="82"/>
      <c r="N531" s="82"/>
      <c r="O531" s="82"/>
      <c r="P531" s="82"/>
      <c r="Q531" s="82"/>
      <c r="R531" s="94"/>
      <c r="S531" s="82"/>
      <c r="T531" s="104"/>
      <c r="U531" s="82"/>
      <c r="V531" s="94"/>
      <c r="W531" s="83"/>
      <c r="X531" s="94"/>
      <c r="Y531" s="94"/>
      <c r="Z531" s="94"/>
      <c r="AA531" s="82"/>
      <c r="AB531" s="82"/>
      <c r="AC531" s="82"/>
    </row>
    <row r="532" spans="2:29">
      <c r="B532" s="82"/>
      <c r="C532" s="82"/>
      <c r="D532" s="82"/>
      <c r="E532" s="82"/>
      <c r="F532" s="82"/>
      <c r="G532" s="82"/>
      <c r="H532" s="82"/>
      <c r="I532" s="82"/>
      <c r="J532" s="82"/>
      <c r="K532" s="117"/>
      <c r="L532" s="82"/>
      <c r="M532" s="82"/>
      <c r="N532" s="82"/>
      <c r="O532" s="82"/>
      <c r="P532" s="82"/>
      <c r="Q532" s="82"/>
      <c r="R532" s="94"/>
      <c r="S532" s="82"/>
      <c r="T532" s="104"/>
      <c r="U532" s="82"/>
      <c r="V532" s="94"/>
      <c r="W532" s="83"/>
      <c r="X532" s="94"/>
      <c r="Y532" s="94"/>
      <c r="Z532" s="94"/>
      <c r="AA532" s="82"/>
      <c r="AB532" s="82"/>
      <c r="AC532" s="82"/>
    </row>
    <row r="533" spans="2:29">
      <c r="B533" s="82"/>
      <c r="C533" s="82"/>
      <c r="D533" s="82"/>
      <c r="E533" s="82"/>
      <c r="F533" s="82"/>
      <c r="G533" s="82"/>
      <c r="H533" s="82"/>
      <c r="I533" s="82"/>
      <c r="J533" s="82"/>
      <c r="K533" s="117"/>
      <c r="L533" s="82"/>
      <c r="M533" s="82"/>
      <c r="N533" s="82"/>
      <c r="O533" s="82"/>
      <c r="P533" s="82"/>
      <c r="Q533" s="82"/>
      <c r="R533" s="94"/>
      <c r="S533" s="82"/>
      <c r="T533" s="104"/>
      <c r="U533" s="82"/>
      <c r="V533" s="94"/>
      <c r="W533" s="83"/>
      <c r="X533" s="94"/>
      <c r="Y533" s="94"/>
      <c r="Z533" s="94"/>
      <c r="AA533" s="82"/>
      <c r="AB533" s="82"/>
      <c r="AC533" s="82"/>
    </row>
    <row r="534" spans="2:29">
      <c r="B534" s="82"/>
      <c r="C534" s="82"/>
      <c r="D534" s="82"/>
      <c r="E534" s="82"/>
      <c r="F534" s="82"/>
      <c r="G534" s="82"/>
      <c r="H534" s="82"/>
      <c r="I534" s="82"/>
      <c r="J534" s="82"/>
      <c r="K534" s="117"/>
      <c r="L534" s="82"/>
      <c r="M534" s="82"/>
      <c r="N534" s="82"/>
      <c r="O534" s="82"/>
      <c r="P534" s="82"/>
      <c r="Q534" s="82"/>
      <c r="R534" s="94"/>
      <c r="S534" s="82"/>
      <c r="T534" s="104"/>
      <c r="U534" s="82"/>
      <c r="V534" s="94"/>
      <c r="W534" s="83"/>
      <c r="X534" s="94"/>
      <c r="Y534" s="94"/>
      <c r="Z534" s="94"/>
      <c r="AA534" s="82"/>
      <c r="AB534" s="82"/>
      <c r="AC534" s="82"/>
    </row>
    <row r="535" spans="2:29">
      <c r="B535" s="82"/>
      <c r="C535" s="82"/>
      <c r="D535" s="82"/>
      <c r="E535" s="82"/>
      <c r="F535" s="82"/>
      <c r="G535" s="82"/>
      <c r="H535" s="82"/>
      <c r="I535" s="82"/>
      <c r="J535" s="82"/>
      <c r="K535" s="117"/>
      <c r="L535" s="82"/>
      <c r="M535" s="82"/>
      <c r="N535" s="82"/>
      <c r="O535" s="82"/>
      <c r="P535" s="82"/>
      <c r="Q535" s="82"/>
      <c r="R535" s="94"/>
      <c r="S535" s="82"/>
      <c r="T535" s="104"/>
      <c r="U535" s="82"/>
      <c r="V535" s="94"/>
      <c r="W535" s="83"/>
      <c r="X535" s="94"/>
      <c r="Y535" s="94"/>
      <c r="Z535" s="94"/>
      <c r="AA535" s="82"/>
      <c r="AB535" s="82"/>
      <c r="AC535" s="82"/>
    </row>
    <row r="536" spans="2:29">
      <c r="B536" s="82"/>
      <c r="C536" s="82"/>
      <c r="D536" s="82"/>
      <c r="E536" s="82"/>
      <c r="F536" s="82"/>
      <c r="G536" s="82"/>
      <c r="H536" s="82"/>
      <c r="I536" s="82"/>
      <c r="J536" s="82"/>
      <c r="K536" s="117"/>
      <c r="L536" s="82"/>
      <c r="M536" s="82"/>
      <c r="N536" s="82"/>
      <c r="O536" s="82"/>
      <c r="P536" s="82"/>
      <c r="Q536" s="82"/>
      <c r="R536" s="94"/>
      <c r="S536" s="82"/>
      <c r="T536" s="104"/>
      <c r="U536" s="82"/>
      <c r="V536" s="94"/>
      <c r="W536" s="83"/>
      <c r="X536" s="94"/>
      <c r="Y536" s="94"/>
      <c r="Z536" s="94"/>
      <c r="AA536" s="82"/>
      <c r="AB536" s="82"/>
      <c r="AC536" s="82"/>
    </row>
    <row r="537" spans="2:29">
      <c r="B537" s="82"/>
      <c r="C537" s="82"/>
      <c r="D537" s="82"/>
      <c r="E537" s="82"/>
      <c r="F537" s="82"/>
      <c r="G537" s="82"/>
      <c r="H537" s="82"/>
      <c r="I537" s="82"/>
      <c r="J537" s="82"/>
      <c r="K537" s="117"/>
      <c r="L537" s="82"/>
      <c r="M537" s="82"/>
      <c r="N537" s="82"/>
      <c r="O537" s="82"/>
      <c r="P537" s="82"/>
      <c r="Q537" s="82"/>
      <c r="R537" s="94"/>
      <c r="S537" s="82"/>
      <c r="T537" s="104"/>
      <c r="U537" s="82"/>
      <c r="V537" s="94"/>
      <c r="W537" s="83"/>
      <c r="X537" s="94"/>
      <c r="Y537" s="94"/>
      <c r="Z537" s="94"/>
      <c r="AA537" s="82"/>
      <c r="AB537" s="82"/>
      <c r="AC537" s="82"/>
    </row>
    <row r="538" spans="2:29">
      <c r="B538" s="82"/>
      <c r="C538" s="82"/>
      <c r="D538" s="82"/>
      <c r="E538" s="82"/>
      <c r="F538" s="82"/>
      <c r="G538" s="82"/>
      <c r="H538" s="82"/>
      <c r="I538" s="82"/>
      <c r="J538" s="82"/>
      <c r="K538" s="117"/>
      <c r="L538" s="82"/>
      <c r="M538" s="82"/>
      <c r="N538" s="82"/>
      <c r="O538" s="82"/>
      <c r="P538" s="82"/>
      <c r="Q538" s="82"/>
      <c r="R538" s="94"/>
      <c r="S538" s="82"/>
      <c r="T538" s="104"/>
      <c r="U538" s="82"/>
      <c r="V538" s="94"/>
      <c r="W538" s="83"/>
      <c r="X538" s="94"/>
      <c r="Y538" s="94"/>
      <c r="Z538" s="94"/>
      <c r="AA538" s="82"/>
      <c r="AB538" s="82"/>
      <c r="AC538" s="82"/>
    </row>
    <row r="539" spans="2:29">
      <c r="B539" s="82"/>
      <c r="C539" s="82"/>
      <c r="D539" s="82"/>
      <c r="E539" s="82"/>
      <c r="F539" s="82"/>
      <c r="G539" s="82"/>
      <c r="H539" s="82"/>
      <c r="I539" s="82"/>
      <c r="J539" s="82"/>
      <c r="K539" s="117"/>
      <c r="L539" s="82"/>
      <c r="M539" s="82"/>
      <c r="N539" s="82"/>
      <c r="O539" s="82"/>
      <c r="P539" s="82"/>
      <c r="Q539" s="82"/>
      <c r="R539" s="94"/>
      <c r="S539" s="82"/>
      <c r="T539" s="104"/>
      <c r="U539" s="82"/>
      <c r="V539" s="94"/>
      <c r="W539" s="83"/>
      <c r="X539" s="94"/>
      <c r="Y539" s="94"/>
      <c r="Z539" s="94"/>
      <c r="AA539" s="82"/>
      <c r="AB539" s="82"/>
      <c r="AC539" s="82"/>
    </row>
    <row r="540" spans="2:29">
      <c r="B540" s="82"/>
      <c r="C540" s="82"/>
      <c r="D540" s="82"/>
      <c r="E540" s="82"/>
      <c r="F540" s="82"/>
      <c r="G540" s="82"/>
      <c r="H540" s="82"/>
      <c r="I540" s="82"/>
      <c r="J540" s="82"/>
      <c r="K540" s="117"/>
      <c r="L540" s="82"/>
      <c r="M540" s="82"/>
      <c r="N540" s="82"/>
      <c r="O540" s="82"/>
      <c r="P540" s="82"/>
      <c r="Q540" s="82"/>
      <c r="R540" s="94"/>
      <c r="S540" s="82"/>
      <c r="T540" s="104"/>
      <c r="U540" s="82"/>
      <c r="V540" s="94"/>
      <c r="W540" s="83"/>
      <c r="X540" s="94"/>
      <c r="Y540" s="94"/>
      <c r="Z540" s="94"/>
      <c r="AA540" s="82"/>
      <c r="AB540" s="82"/>
      <c r="AC540" s="82"/>
    </row>
    <row r="541" spans="2:29">
      <c r="B541" s="82"/>
      <c r="C541" s="82"/>
      <c r="D541" s="82"/>
      <c r="E541" s="82"/>
      <c r="F541" s="82"/>
      <c r="G541" s="82"/>
      <c r="H541" s="82"/>
      <c r="I541" s="82"/>
      <c r="J541" s="82"/>
      <c r="K541" s="117"/>
      <c r="L541" s="82"/>
      <c r="M541" s="82"/>
      <c r="N541" s="82"/>
      <c r="O541" s="82"/>
      <c r="P541" s="82"/>
      <c r="Q541" s="82"/>
      <c r="R541" s="94"/>
      <c r="S541" s="82"/>
      <c r="T541" s="104"/>
      <c r="U541" s="82"/>
      <c r="V541" s="94"/>
      <c r="W541" s="83"/>
      <c r="X541" s="94"/>
      <c r="Y541" s="94"/>
      <c r="Z541" s="94"/>
      <c r="AA541" s="82"/>
      <c r="AB541" s="82"/>
      <c r="AC541" s="82"/>
    </row>
    <row r="542" spans="2:29">
      <c r="B542" s="82"/>
      <c r="C542" s="82"/>
      <c r="D542" s="82"/>
      <c r="E542" s="82"/>
      <c r="F542" s="82"/>
      <c r="G542" s="82"/>
      <c r="H542" s="82"/>
      <c r="I542" s="82"/>
      <c r="J542" s="82"/>
      <c r="K542" s="117"/>
      <c r="L542" s="82"/>
      <c r="M542" s="82"/>
      <c r="N542" s="82"/>
      <c r="O542" s="82"/>
      <c r="P542" s="82"/>
      <c r="Q542" s="82"/>
      <c r="R542" s="94"/>
      <c r="S542" s="82"/>
      <c r="T542" s="104"/>
      <c r="U542" s="82"/>
      <c r="V542" s="94"/>
      <c r="W542" s="83"/>
      <c r="X542" s="94"/>
      <c r="Y542" s="94"/>
      <c r="Z542" s="94"/>
      <c r="AA542" s="82"/>
      <c r="AB542" s="82"/>
      <c r="AC542" s="82"/>
    </row>
    <row r="543" spans="2:29">
      <c r="B543" s="82"/>
      <c r="C543" s="82"/>
      <c r="D543" s="82"/>
      <c r="E543" s="82"/>
      <c r="F543" s="82"/>
      <c r="G543" s="82"/>
      <c r="H543" s="82"/>
      <c r="I543" s="82"/>
      <c r="J543" s="82"/>
      <c r="K543" s="117"/>
      <c r="L543" s="82"/>
      <c r="M543" s="82"/>
      <c r="N543" s="82"/>
      <c r="O543" s="82"/>
      <c r="P543" s="82"/>
      <c r="Q543" s="82"/>
      <c r="R543" s="94"/>
      <c r="S543" s="82"/>
      <c r="T543" s="104"/>
      <c r="U543" s="82"/>
      <c r="V543" s="94"/>
      <c r="W543" s="83"/>
      <c r="X543" s="94"/>
      <c r="Y543" s="94"/>
      <c r="Z543" s="94"/>
      <c r="AA543" s="82"/>
      <c r="AB543" s="82"/>
      <c r="AC543" s="82"/>
    </row>
    <row r="544" spans="2:29">
      <c r="B544" s="82"/>
      <c r="C544" s="82"/>
      <c r="D544" s="82"/>
      <c r="E544" s="82"/>
      <c r="F544" s="82"/>
      <c r="G544" s="82"/>
      <c r="H544" s="82"/>
      <c r="I544" s="82"/>
      <c r="J544" s="82"/>
      <c r="K544" s="117"/>
      <c r="L544" s="82"/>
      <c r="M544" s="82"/>
      <c r="N544" s="82"/>
      <c r="O544" s="82"/>
      <c r="P544" s="82"/>
      <c r="Q544" s="82"/>
      <c r="R544" s="94"/>
      <c r="S544" s="82"/>
      <c r="T544" s="104"/>
      <c r="U544" s="82"/>
      <c r="V544" s="94"/>
      <c r="W544" s="83"/>
      <c r="X544" s="94"/>
      <c r="Y544" s="94"/>
      <c r="Z544" s="94"/>
      <c r="AA544" s="82"/>
      <c r="AB544" s="82"/>
      <c r="AC544" s="82"/>
    </row>
    <row r="545" spans="2:29">
      <c r="B545" s="82"/>
      <c r="C545" s="82"/>
      <c r="D545" s="82"/>
      <c r="E545" s="82"/>
      <c r="F545" s="82"/>
      <c r="G545" s="82"/>
      <c r="H545" s="82"/>
      <c r="I545" s="82"/>
      <c r="J545" s="82"/>
      <c r="K545" s="117"/>
      <c r="L545" s="82"/>
      <c r="M545" s="82"/>
      <c r="N545" s="82"/>
      <c r="O545" s="82"/>
      <c r="P545" s="82"/>
      <c r="Q545" s="82"/>
      <c r="R545" s="94"/>
      <c r="S545" s="82"/>
      <c r="T545" s="104"/>
      <c r="U545" s="82"/>
      <c r="V545" s="94"/>
      <c r="W545" s="83"/>
      <c r="X545" s="94"/>
      <c r="Y545" s="94"/>
      <c r="Z545" s="94"/>
      <c r="AA545" s="82"/>
      <c r="AB545" s="82"/>
      <c r="AC545" s="82"/>
    </row>
    <row r="546" spans="2:29">
      <c r="B546" s="82"/>
      <c r="C546" s="82"/>
      <c r="D546" s="82"/>
      <c r="E546" s="82"/>
      <c r="F546" s="82"/>
      <c r="G546" s="82"/>
      <c r="H546" s="82"/>
      <c r="I546" s="82"/>
      <c r="J546" s="82"/>
      <c r="K546" s="117"/>
      <c r="L546" s="82"/>
      <c r="M546" s="82"/>
      <c r="N546" s="82"/>
      <c r="O546" s="82"/>
      <c r="P546" s="82"/>
      <c r="Q546" s="82"/>
      <c r="R546" s="94"/>
      <c r="S546" s="82"/>
      <c r="T546" s="104"/>
      <c r="U546" s="82"/>
      <c r="V546" s="94"/>
      <c r="W546" s="83"/>
      <c r="X546" s="94"/>
      <c r="Y546" s="94"/>
      <c r="Z546" s="94"/>
      <c r="AA546" s="82"/>
      <c r="AB546" s="82"/>
      <c r="AC546" s="82"/>
    </row>
    <row r="547" spans="2:29">
      <c r="B547" s="82"/>
      <c r="C547" s="82"/>
      <c r="D547" s="82"/>
      <c r="E547" s="82"/>
      <c r="F547" s="82"/>
      <c r="G547" s="82"/>
      <c r="H547" s="82"/>
      <c r="I547" s="82"/>
      <c r="J547" s="82"/>
      <c r="K547" s="117"/>
      <c r="L547" s="82"/>
      <c r="M547" s="82"/>
      <c r="N547" s="82"/>
      <c r="O547" s="82"/>
      <c r="P547" s="82"/>
      <c r="Q547" s="82"/>
      <c r="R547" s="94"/>
      <c r="S547" s="82"/>
      <c r="T547" s="104"/>
      <c r="U547" s="82"/>
      <c r="V547" s="94"/>
      <c r="W547" s="83"/>
      <c r="X547" s="94"/>
      <c r="Y547" s="94"/>
      <c r="Z547" s="94"/>
      <c r="AA547" s="82"/>
      <c r="AB547" s="82"/>
      <c r="AC547" s="82"/>
    </row>
    <row r="548" spans="2:29">
      <c r="B548" s="82"/>
      <c r="C548" s="82"/>
      <c r="D548" s="82"/>
      <c r="E548" s="82"/>
      <c r="F548" s="82"/>
      <c r="G548" s="82"/>
      <c r="H548" s="82"/>
      <c r="I548" s="82"/>
      <c r="J548" s="82"/>
      <c r="K548" s="117"/>
      <c r="L548" s="82"/>
      <c r="M548" s="82"/>
      <c r="N548" s="82"/>
      <c r="O548" s="82"/>
      <c r="P548" s="82"/>
      <c r="Q548" s="82"/>
      <c r="R548" s="94"/>
      <c r="S548" s="82"/>
      <c r="T548" s="104"/>
      <c r="U548" s="82"/>
      <c r="V548" s="94"/>
      <c r="W548" s="83"/>
      <c r="X548" s="94"/>
      <c r="Y548" s="94"/>
      <c r="Z548" s="94"/>
      <c r="AA548" s="82"/>
      <c r="AB548" s="82"/>
      <c r="AC548" s="82"/>
    </row>
    <row r="549" spans="2:29">
      <c r="B549" s="82"/>
      <c r="C549" s="82"/>
      <c r="D549" s="82"/>
      <c r="E549" s="82"/>
      <c r="F549" s="82"/>
      <c r="G549" s="82"/>
      <c r="H549" s="82"/>
      <c r="I549" s="82"/>
      <c r="J549" s="82"/>
      <c r="K549" s="117"/>
      <c r="L549" s="82"/>
      <c r="M549" s="82"/>
      <c r="N549" s="82"/>
      <c r="O549" s="82"/>
      <c r="P549" s="82"/>
      <c r="Q549" s="82"/>
      <c r="R549" s="94"/>
      <c r="S549" s="82"/>
      <c r="T549" s="104"/>
      <c r="U549" s="82"/>
      <c r="V549" s="94"/>
      <c r="W549" s="83"/>
      <c r="X549" s="94"/>
      <c r="Y549" s="94"/>
      <c r="Z549" s="94"/>
      <c r="AA549" s="82"/>
      <c r="AB549" s="82"/>
      <c r="AC549" s="82"/>
    </row>
    <row r="550" spans="2:29">
      <c r="B550" s="82"/>
      <c r="C550" s="82"/>
      <c r="D550" s="82"/>
      <c r="E550" s="82"/>
      <c r="F550" s="82"/>
      <c r="G550" s="82"/>
      <c r="H550" s="82"/>
      <c r="I550" s="82"/>
      <c r="J550" s="82"/>
      <c r="K550" s="117"/>
      <c r="L550" s="82"/>
      <c r="M550" s="82"/>
      <c r="N550" s="82"/>
      <c r="O550" s="82"/>
      <c r="P550" s="82"/>
      <c r="Q550" s="82"/>
      <c r="R550" s="94"/>
      <c r="S550" s="82"/>
      <c r="T550" s="104"/>
      <c r="U550" s="82"/>
      <c r="V550" s="94"/>
      <c r="W550" s="83"/>
      <c r="X550" s="94"/>
      <c r="Y550" s="94"/>
      <c r="Z550" s="94"/>
      <c r="AA550" s="82"/>
      <c r="AB550" s="82"/>
      <c r="AC550" s="82"/>
    </row>
    <row r="551" spans="2:29">
      <c r="B551" s="82"/>
      <c r="C551" s="82"/>
      <c r="D551" s="82"/>
      <c r="E551" s="82"/>
      <c r="F551" s="82"/>
      <c r="G551" s="82"/>
      <c r="H551" s="82"/>
      <c r="I551" s="82"/>
      <c r="J551" s="82"/>
      <c r="K551" s="117"/>
      <c r="L551" s="82"/>
      <c r="M551" s="82"/>
      <c r="N551" s="82"/>
      <c r="O551" s="82"/>
      <c r="P551" s="82"/>
      <c r="Q551" s="82"/>
      <c r="R551" s="94"/>
      <c r="S551" s="82"/>
      <c r="T551" s="104"/>
      <c r="U551" s="82"/>
      <c r="V551" s="94"/>
      <c r="W551" s="83"/>
      <c r="X551" s="94"/>
      <c r="Y551" s="94"/>
      <c r="Z551" s="94"/>
      <c r="AA551" s="82"/>
      <c r="AB551" s="82"/>
      <c r="AC551" s="82"/>
    </row>
    <row r="552" spans="2:29">
      <c r="B552" s="82"/>
      <c r="C552" s="82"/>
      <c r="D552" s="82"/>
      <c r="E552" s="82"/>
      <c r="F552" s="82"/>
      <c r="G552" s="82"/>
      <c r="H552" s="82"/>
      <c r="I552" s="82"/>
      <c r="J552" s="82"/>
      <c r="K552" s="117"/>
      <c r="L552" s="82"/>
      <c r="M552" s="82"/>
      <c r="N552" s="82"/>
      <c r="O552" s="82"/>
      <c r="P552" s="82"/>
      <c r="Q552" s="82"/>
      <c r="R552" s="94"/>
      <c r="S552" s="82"/>
      <c r="T552" s="104"/>
      <c r="U552" s="82"/>
      <c r="V552" s="94"/>
      <c r="W552" s="83"/>
      <c r="X552" s="94"/>
      <c r="Y552" s="94"/>
      <c r="Z552" s="94"/>
      <c r="AA552" s="82"/>
      <c r="AB552" s="82"/>
      <c r="AC552" s="82"/>
    </row>
    <row r="553" spans="2:29">
      <c r="B553" s="82"/>
      <c r="C553" s="82"/>
      <c r="D553" s="82"/>
      <c r="E553" s="82"/>
      <c r="F553" s="82"/>
      <c r="G553" s="82"/>
      <c r="H553" s="82"/>
      <c r="I553" s="82"/>
      <c r="J553" s="82"/>
      <c r="K553" s="117"/>
      <c r="L553" s="82"/>
      <c r="M553" s="82"/>
      <c r="N553" s="82"/>
      <c r="O553" s="82"/>
      <c r="P553" s="82"/>
      <c r="Q553" s="82"/>
      <c r="R553" s="94"/>
      <c r="S553" s="82"/>
      <c r="T553" s="104"/>
      <c r="U553" s="82"/>
      <c r="V553" s="94"/>
      <c r="W553" s="83"/>
      <c r="X553" s="94"/>
      <c r="Y553" s="94"/>
      <c r="Z553" s="94"/>
      <c r="AA553" s="82"/>
      <c r="AB553" s="82"/>
      <c r="AC553" s="82"/>
    </row>
    <row r="554" spans="2:29">
      <c r="B554" s="82"/>
      <c r="C554" s="82"/>
      <c r="D554" s="82"/>
      <c r="E554" s="82"/>
      <c r="F554" s="82"/>
      <c r="G554" s="82"/>
      <c r="H554" s="82"/>
      <c r="I554" s="82"/>
      <c r="J554" s="82"/>
      <c r="K554" s="117"/>
      <c r="L554" s="82"/>
      <c r="M554" s="82"/>
      <c r="N554" s="82"/>
      <c r="O554" s="82"/>
      <c r="P554" s="82"/>
      <c r="Q554" s="82"/>
      <c r="R554" s="94"/>
      <c r="S554" s="82"/>
      <c r="T554" s="104"/>
      <c r="U554" s="82"/>
      <c r="V554" s="94"/>
      <c r="W554" s="83"/>
      <c r="X554" s="94"/>
      <c r="Y554" s="94"/>
      <c r="Z554" s="94"/>
      <c r="AA554" s="82"/>
      <c r="AB554" s="82"/>
      <c r="AC554" s="82"/>
    </row>
    <row r="555" spans="2:29">
      <c r="B555" s="82"/>
      <c r="C555" s="82"/>
      <c r="D555" s="82"/>
      <c r="E555" s="82"/>
      <c r="F555" s="82"/>
      <c r="G555" s="82"/>
      <c r="H555" s="82"/>
      <c r="I555" s="82"/>
      <c r="J555" s="82"/>
      <c r="K555" s="117"/>
      <c r="L555" s="82"/>
      <c r="M555" s="82"/>
      <c r="N555" s="82"/>
      <c r="O555" s="82"/>
      <c r="P555" s="82"/>
      <c r="Q555" s="82"/>
      <c r="R555" s="94"/>
      <c r="S555" s="82"/>
      <c r="T555" s="104"/>
      <c r="U555" s="82"/>
      <c r="V555" s="94"/>
      <c r="W555" s="83"/>
      <c r="X555" s="94"/>
      <c r="Y555" s="94"/>
      <c r="Z555" s="94"/>
      <c r="AA555" s="82"/>
      <c r="AB555" s="82"/>
      <c r="AC555" s="82"/>
    </row>
    <row r="556" spans="2:29">
      <c r="B556" s="82"/>
      <c r="C556" s="82"/>
      <c r="D556" s="82"/>
      <c r="E556" s="82"/>
      <c r="F556" s="82"/>
      <c r="G556" s="82"/>
      <c r="H556" s="82"/>
      <c r="I556" s="82"/>
      <c r="J556" s="82"/>
      <c r="K556" s="117"/>
      <c r="L556" s="82"/>
      <c r="M556" s="82"/>
      <c r="N556" s="82"/>
      <c r="O556" s="82"/>
      <c r="P556" s="82"/>
      <c r="Q556" s="82"/>
      <c r="R556" s="94"/>
      <c r="S556" s="82"/>
      <c r="T556" s="104"/>
      <c r="U556" s="82"/>
      <c r="V556" s="94"/>
      <c r="W556" s="83"/>
      <c r="X556" s="94"/>
      <c r="Y556" s="94"/>
      <c r="Z556" s="94"/>
      <c r="AA556" s="82"/>
      <c r="AB556" s="82"/>
      <c r="AC556" s="82"/>
    </row>
    <row r="557" spans="2:29">
      <c r="B557" s="82"/>
      <c r="C557" s="82"/>
      <c r="D557" s="82"/>
      <c r="E557" s="82"/>
      <c r="F557" s="82"/>
      <c r="G557" s="82"/>
      <c r="H557" s="82"/>
      <c r="I557" s="82"/>
      <c r="J557" s="82"/>
      <c r="K557" s="117"/>
      <c r="L557" s="82"/>
      <c r="M557" s="82"/>
      <c r="N557" s="82"/>
      <c r="O557" s="82"/>
      <c r="P557" s="82"/>
      <c r="Q557" s="82"/>
      <c r="R557" s="94"/>
      <c r="S557" s="82"/>
      <c r="T557" s="104"/>
      <c r="U557" s="82"/>
      <c r="V557" s="94"/>
      <c r="W557" s="83"/>
      <c r="X557" s="94"/>
      <c r="Y557" s="94"/>
      <c r="Z557" s="94"/>
      <c r="AA557" s="82"/>
      <c r="AB557" s="82"/>
      <c r="AC557" s="82"/>
    </row>
    <row r="558" spans="2:29">
      <c r="B558" s="82"/>
      <c r="C558" s="82"/>
      <c r="D558" s="82"/>
      <c r="E558" s="82"/>
      <c r="F558" s="82"/>
      <c r="G558" s="82"/>
      <c r="H558" s="82"/>
      <c r="I558" s="82"/>
      <c r="J558" s="82"/>
      <c r="K558" s="117"/>
      <c r="L558" s="82"/>
      <c r="M558" s="82"/>
      <c r="N558" s="82"/>
      <c r="O558" s="82"/>
      <c r="P558" s="82"/>
      <c r="Q558" s="82"/>
      <c r="R558" s="94"/>
      <c r="S558" s="82"/>
      <c r="T558" s="104"/>
      <c r="U558" s="82"/>
      <c r="V558" s="94"/>
      <c r="W558" s="83"/>
      <c r="X558" s="94"/>
      <c r="Y558" s="94"/>
      <c r="Z558" s="94"/>
      <c r="AA558" s="82"/>
      <c r="AB558" s="82"/>
      <c r="AC558" s="82"/>
    </row>
    <row r="559" spans="2:29">
      <c r="B559" s="82"/>
      <c r="C559" s="82"/>
      <c r="D559" s="82"/>
      <c r="E559" s="82"/>
      <c r="F559" s="82"/>
      <c r="G559" s="82"/>
      <c r="H559" s="82"/>
      <c r="I559" s="82"/>
      <c r="J559" s="82"/>
      <c r="K559" s="117"/>
      <c r="L559" s="82"/>
      <c r="M559" s="82"/>
      <c r="N559" s="82"/>
      <c r="O559" s="82"/>
      <c r="P559" s="82"/>
      <c r="Q559" s="82"/>
      <c r="R559" s="94"/>
      <c r="S559" s="82"/>
      <c r="T559" s="104"/>
      <c r="U559" s="82"/>
      <c r="V559" s="94"/>
      <c r="W559" s="83"/>
      <c r="X559" s="94"/>
      <c r="Y559" s="94"/>
      <c r="Z559" s="94"/>
      <c r="AA559" s="82"/>
      <c r="AB559" s="82"/>
      <c r="AC559" s="82"/>
    </row>
    <row r="560" spans="2:29">
      <c r="B560" s="82"/>
      <c r="C560" s="82"/>
      <c r="D560" s="82"/>
      <c r="E560" s="82"/>
      <c r="F560" s="82"/>
      <c r="G560" s="82"/>
      <c r="H560" s="82"/>
      <c r="I560" s="82"/>
      <c r="J560" s="82"/>
      <c r="K560" s="117"/>
      <c r="L560" s="82"/>
      <c r="M560" s="82"/>
      <c r="N560" s="82"/>
      <c r="O560" s="82"/>
      <c r="P560" s="82"/>
      <c r="Q560" s="82"/>
      <c r="R560" s="94"/>
      <c r="S560" s="82"/>
      <c r="T560" s="104"/>
      <c r="U560" s="82"/>
      <c r="V560" s="94"/>
      <c r="W560" s="83"/>
      <c r="X560" s="94"/>
      <c r="Y560" s="94"/>
      <c r="Z560" s="94"/>
      <c r="AA560" s="82"/>
      <c r="AB560" s="82"/>
      <c r="AC560" s="82"/>
    </row>
    <row r="561" spans="2:29">
      <c r="B561" s="82"/>
      <c r="C561" s="82"/>
      <c r="D561" s="82"/>
      <c r="E561" s="82"/>
      <c r="F561" s="82"/>
      <c r="G561" s="82"/>
      <c r="H561" s="82"/>
      <c r="I561" s="82"/>
      <c r="J561" s="82"/>
      <c r="K561" s="117"/>
      <c r="L561" s="82"/>
      <c r="M561" s="82"/>
      <c r="N561" s="82"/>
      <c r="O561" s="82"/>
      <c r="P561" s="82"/>
      <c r="Q561" s="82"/>
      <c r="R561" s="94"/>
      <c r="S561" s="82"/>
      <c r="T561" s="104"/>
      <c r="U561" s="82"/>
      <c r="V561" s="94"/>
      <c r="W561" s="83"/>
      <c r="X561" s="94"/>
      <c r="Y561" s="94"/>
      <c r="Z561" s="94"/>
      <c r="AA561" s="82"/>
      <c r="AB561" s="82"/>
      <c r="AC561" s="82"/>
    </row>
    <row r="562" spans="2:29">
      <c r="B562" s="82"/>
      <c r="C562" s="82"/>
      <c r="D562" s="82"/>
      <c r="E562" s="82"/>
      <c r="F562" s="82"/>
      <c r="G562" s="82"/>
      <c r="H562" s="82"/>
      <c r="I562" s="82"/>
      <c r="J562" s="82"/>
      <c r="K562" s="117"/>
      <c r="L562" s="82"/>
      <c r="M562" s="82"/>
      <c r="N562" s="82"/>
      <c r="O562" s="82"/>
      <c r="P562" s="82"/>
      <c r="Q562" s="82"/>
      <c r="R562" s="94"/>
      <c r="S562" s="82"/>
      <c r="T562" s="104"/>
      <c r="U562" s="82"/>
      <c r="V562" s="94"/>
      <c r="W562" s="83"/>
      <c r="X562" s="94"/>
      <c r="Y562" s="94"/>
      <c r="Z562" s="94"/>
      <c r="AA562" s="82"/>
      <c r="AB562" s="82"/>
      <c r="AC562" s="82"/>
    </row>
    <row r="563" spans="2:29">
      <c r="B563" s="82"/>
      <c r="C563" s="82"/>
      <c r="D563" s="82"/>
      <c r="E563" s="82"/>
      <c r="F563" s="82"/>
      <c r="G563" s="82"/>
      <c r="H563" s="82"/>
      <c r="I563" s="82"/>
      <c r="J563" s="82"/>
      <c r="K563" s="117"/>
      <c r="L563" s="82"/>
      <c r="M563" s="82"/>
      <c r="N563" s="82"/>
      <c r="O563" s="82"/>
      <c r="P563" s="82"/>
      <c r="Q563" s="82"/>
      <c r="R563" s="94"/>
      <c r="S563" s="82"/>
      <c r="T563" s="104"/>
      <c r="U563" s="82"/>
      <c r="V563" s="94"/>
      <c r="W563" s="83"/>
      <c r="X563" s="94"/>
      <c r="Y563" s="94"/>
      <c r="Z563" s="94"/>
      <c r="AA563" s="82"/>
      <c r="AB563" s="82"/>
      <c r="AC563" s="82"/>
    </row>
    <row r="564" spans="2:29">
      <c r="B564" s="82"/>
      <c r="C564" s="82"/>
      <c r="D564" s="82"/>
      <c r="E564" s="82"/>
      <c r="F564" s="82"/>
      <c r="G564" s="82"/>
      <c r="H564" s="82"/>
      <c r="I564" s="82"/>
      <c r="J564" s="82"/>
      <c r="K564" s="117"/>
      <c r="L564" s="82"/>
      <c r="M564" s="82"/>
      <c r="N564" s="82"/>
      <c r="O564" s="82"/>
      <c r="P564" s="82"/>
      <c r="Q564" s="82"/>
      <c r="R564" s="94"/>
      <c r="S564" s="82"/>
      <c r="T564" s="104"/>
      <c r="U564" s="82"/>
      <c r="V564" s="94"/>
      <c r="W564" s="83"/>
      <c r="X564" s="94"/>
      <c r="Y564" s="94"/>
      <c r="Z564" s="94"/>
      <c r="AA564" s="82"/>
      <c r="AB564" s="82"/>
      <c r="AC564" s="82"/>
    </row>
    <row r="565" spans="2:29">
      <c r="B565" s="82"/>
      <c r="C565" s="82"/>
      <c r="D565" s="82"/>
      <c r="E565" s="82"/>
      <c r="F565" s="82"/>
      <c r="G565" s="82"/>
      <c r="H565" s="82"/>
      <c r="I565" s="82"/>
      <c r="J565" s="82"/>
      <c r="K565" s="117"/>
      <c r="L565" s="82"/>
      <c r="M565" s="82"/>
      <c r="N565" s="82"/>
      <c r="O565" s="82"/>
      <c r="P565" s="82"/>
      <c r="Q565" s="82"/>
      <c r="R565" s="94"/>
      <c r="S565" s="82"/>
      <c r="T565" s="104"/>
      <c r="U565" s="82"/>
      <c r="V565" s="94"/>
      <c r="W565" s="83"/>
      <c r="X565" s="94"/>
      <c r="Y565" s="94"/>
      <c r="Z565" s="94"/>
      <c r="AA565" s="82"/>
      <c r="AB565" s="82"/>
      <c r="AC565" s="82"/>
    </row>
    <row r="566" spans="2:29">
      <c r="B566" s="82"/>
      <c r="C566" s="82"/>
      <c r="D566" s="82"/>
      <c r="E566" s="82"/>
      <c r="F566" s="82"/>
      <c r="G566" s="82"/>
      <c r="H566" s="82"/>
      <c r="I566" s="82"/>
      <c r="J566" s="82"/>
      <c r="K566" s="117"/>
      <c r="L566" s="82"/>
      <c r="M566" s="82"/>
      <c r="N566" s="82"/>
      <c r="O566" s="82"/>
      <c r="P566" s="82"/>
      <c r="Q566" s="82"/>
      <c r="R566" s="94"/>
      <c r="S566" s="82"/>
      <c r="T566" s="104"/>
      <c r="U566" s="82"/>
      <c r="V566" s="94"/>
      <c r="W566" s="83"/>
      <c r="X566" s="94"/>
      <c r="Y566" s="94"/>
      <c r="Z566" s="94"/>
      <c r="AA566" s="82"/>
      <c r="AB566" s="82"/>
      <c r="AC566" s="82"/>
    </row>
    <row r="567" spans="2:29">
      <c r="B567" s="82"/>
      <c r="C567" s="82"/>
      <c r="D567" s="82"/>
      <c r="E567" s="82"/>
      <c r="F567" s="82"/>
      <c r="G567" s="82"/>
      <c r="H567" s="82"/>
      <c r="I567" s="82"/>
      <c r="J567" s="82"/>
      <c r="K567" s="117"/>
      <c r="L567" s="82"/>
      <c r="M567" s="82"/>
      <c r="N567" s="82"/>
      <c r="O567" s="82"/>
      <c r="P567" s="82"/>
      <c r="Q567" s="82"/>
      <c r="R567" s="94"/>
      <c r="S567" s="82"/>
      <c r="T567" s="104"/>
      <c r="U567" s="82"/>
      <c r="V567" s="94"/>
      <c r="W567" s="83"/>
      <c r="X567" s="94"/>
      <c r="Y567" s="94"/>
      <c r="Z567" s="94"/>
      <c r="AA567" s="82"/>
      <c r="AB567" s="82"/>
      <c r="AC567" s="82"/>
    </row>
    <row r="568" spans="2:29">
      <c r="B568" s="82"/>
      <c r="C568" s="82"/>
      <c r="D568" s="82"/>
      <c r="E568" s="82"/>
      <c r="F568" s="82"/>
      <c r="G568" s="82"/>
      <c r="H568" s="82"/>
      <c r="I568" s="82"/>
      <c r="J568" s="82"/>
      <c r="K568" s="117"/>
      <c r="L568" s="82"/>
      <c r="M568" s="82"/>
      <c r="N568" s="82"/>
      <c r="O568" s="82"/>
      <c r="P568" s="82"/>
      <c r="Q568" s="82"/>
      <c r="R568" s="94"/>
      <c r="S568" s="82"/>
      <c r="T568" s="104"/>
      <c r="U568" s="82"/>
      <c r="V568" s="94"/>
      <c r="W568" s="83"/>
      <c r="X568" s="94"/>
      <c r="Y568" s="94"/>
      <c r="Z568" s="94"/>
      <c r="AA568" s="82"/>
      <c r="AB568" s="82"/>
      <c r="AC568" s="82"/>
    </row>
    <row r="569" spans="2:29">
      <c r="B569" s="82"/>
      <c r="C569" s="82"/>
      <c r="D569" s="82"/>
      <c r="E569" s="82"/>
      <c r="F569" s="82"/>
      <c r="G569" s="82"/>
      <c r="H569" s="82"/>
      <c r="I569" s="82"/>
      <c r="J569" s="82"/>
      <c r="K569" s="117"/>
      <c r="L569" s="82"/>
      <c r="M569" s="82"/>
      <c r="N569" s="82"/>
      <c r="O569" s="82"/>
      <c r="P569" s="82"/>
      <c r="Q569" s="82"/>
      <c r="R569" s="94"/>
      <c r="S569" s="82"/>
      <c r="T569" s="104"/>
      <c r="U569" s="82"/>
      <c r="V569" s="94"/>
      <c r="W569" s="83"/>
      <c r="X569" s="94"/>
      <c r="Y569" s="94"/>
      <c r="Z569" s="94"/>
      <c r="AA569" s="82"/>
      <c r="AB569" s="82"/>
      <c r="AC569" s="82"/>
    </row>
    <row r="570" spans="2:29">
      <c r="B570" s="82"/>
      <c r="C570" s="82"/>
      <c r="D570" s="82"/>
      <c r="E570" s="82"/>
      <c r="F570" s="82"/>
      <c r="G570" s="82"/>
      <c r="H570" s="82"/>
      <c r="I570" s="82"/>
      <c r="J570" s="82"/>
      <c r="K570" s="117"/>
      <c r="L570" s="82"/>
      <c r="M570" s="82"/>
      <c r="N570" s="82"/>
      <c r="O570" s="82"/>
      <c r="P570" s="82"/>
      <c r="Q570" s="82"/>
      <c r="R570" s="94"/>
      <c r="S570" s="82"/>
      <c r="T570" s="104"/>
      <c r="U570" s="82"/>
      <c r="V570" s="94"/>
      <c r="W570" s="83"/>
      <c r="X570" s="94"/>
      <c r="Y570" s="94"/>
      <c r="Z570" s="94"/>
      <c r="AA570" s="82"/>
      <c r="AB570" s="82"/>
      <c r="AC570" s="82"/>
    </row>
    <row r="571" spans="2:29">
      <c r="B571" s="82"/>
      <c r="C571" s="82"/>
      <c r="D571" s="82"/>
      <c r="E571" s="82"/>
      <c r="F571" s="82"/>
      <c r="G571" s="82"/>
      <c r="H571" s="82"/>
      <c r="I571" s="82"/>
      <c r="J571" s="82"/>
      <c r="K571" s="117"/>
      <c r="L571" s="82"/>
      <c r="M571" s="82"/>
      <c r="N571" s="82"/>
      <c r="O571" s="82"/>
      <c r="P571" s="82"/>
      <c r="Q571" s="82"/>
      <c r="R571" s="94"/>
      <c r="S571" s="82"/>
      <c r="T571" s="104"/>
      <c r="U571" s="82"/>
      <c r="V571" s="94"/>
      <c r="W571" s="83"/>
      <c r="X571" s="94"/>
      <c r="Y571" s="94"/>
      <c r="Z571" s="94"/>
      <c r="AA571" s="82"/>
      <c r="AB571" s="82"/>
      <c r="AC571" s="82"/>
    </row>
    <row r="572" spans="2:29">
      <c r="B572" s="82"/>
      <c r="C572" s="82"/>
      <c r="D572" s="82"/>
      <c r="E572" s="82"/>
      <c r="F572" s="82"/>
      <c r="G572" s="82"/>
      <c r="H572" s="82"/>
      <c r="I572" s="82"/>
      <c r="J572" s="82"/>
      <c r="K572" s="117"/>
      <c r="L572" s="82"/>
      <c r="M572" s="82"/>
      <c r="N572" s="82"/>
      <c r="O572" s="82"/>
      <c r="P572" s="82"/>
      <c r="Q572" s="82"/>
      <c r="R572" s="94"/>
      <c r="S572" s="82"/>
      <c r="T572" s="104"/>
      <c r="U572" s="82"/>
      <c r="V572" s="94"/>
      <c r="W572" s="83"/>
      <c r="X572" s="94"/>
      <c r="Y572" s="94"/>
      <c r="Z572" s="94"/>
      <c r="AA572" s="82"/>
      <c r="AB572" s="82"/>
      <c r="AC572" s="82"/>
    </row>
    <row r="573" spans="2:29">
      <c r="B573" s="82"/>
      <c r="C573" s="82"/>
      <c r="D573" s="82"/>
      <c r="E573" s="82"/>
      <c r="F573" s="82"/>
      <c r="G573" s="82"/>
      <c r="H573" s="82"/>
      <c r="I573" s="82"/>
      <c r="J573" s="82"/>
      <c r="K573" s="117"/>
      <c r="L573" s="82"/>
      <c r="M573" s="82"/>
      <c r="N573" s="82"/>
      <c r="O573" s="82"/>
      <c r="P573" s="82"/>
      <c r="Q573" s="82"/>
      <c r="R573" s="94"/>
      <c r="S573" s="82"/>
      <c r="T573" s="104"/>
      <c r="U573" s="82"/>
      <c r="V573" s="94"/>
      <c r="W573" s="83"/>
      <c r="X573" s="94"/>
      <c r="Y573" s="94"/>
      <c r="Z573" s="94"/>
      <c r="AA573" s="82"/>
      <c r="AB573" s="82"/>
      <c r="AC573" s="82"/>
    </row>
    <row r="574" spans="2:29">
      <c r="B574" s="82"/>
      <c r="C574" s="82"/>
      <c r="D574" s="82"/>
      <c r="E574" s="82"/>
      <c r="F574" s="82"/>
      <c r="G574" s="82"/>
      <c r="H574" s="82"/>
      <c r="I574" s="82"/>
      <c r="J574" s="82"/>
      <c r="K574" s="117"/>
      <c r="L574" s="82"/>
      <c r="M574" s="82"/>
      <c r="N574" s="82"/>
      <c r="O574" s="82"/>
      <c r="P574" s="82"/>
      <c r="Q574" s="82"/>
      <c r="R574" s="94"/>
      <c r="S574" s="82"/>
      <c r="T574" s="104"/>
      <c r="U574" s="82"/>
      <c r="V574" s="94"/>
      <c r="W574" s="83"/>
      <c r="X574" s="94"/>
      <c r="Y574" s="94"/>
      <c r="Z574" s="94"/>
      <c r="AA574" s="82"/>
      <c r="AB574" s="82"/>
      <c r="AC574" s="82"/>
    </row>
    <row r="575" spans="2:29">
      <c r="B575" s="82"/>
      <c r="C575" s="82"/>
      <c r="D575" s="82"/>
      <c r="E575" s="82"/>
      <c r="F575" s="82"/>
      <c r="G575" s="82"/>
      <c r="H575" s="82"/>
      <c r="I575" s="82"/>
      <c r="J575" s="82"/>
      <c r="K575" s="117"/>
      <c r="L575" s="82"/>
      <c r="M575" s="82"/>
      <c r="N575" s="82"/>
      <c r="O575" s="82"/>
      <c r="P575" s="82"/>
      <c r="Q575" s="82"/>
      <c r="R575" s="94"/>
      <c r="S575" s="82"/>
      <c r="T575" s="104"/>
      <c r="U575" s="82"/>
      <c r="V575" s="94"/>
      <c r="W575" s="83"/>
      <c r="X575" s="94"/>
      <c r="Y575" s="94"/>
      <c r="Z575" s="94"/>
      <c r="AA575" s="82"/>
      <c r="AB575" s="82"/>
      <c r="AC575" s="82"/>
    </row>
    <row r="576" spans="2:29">
      <c r="B576" s="82"/>
      <c r="C576" s="82"/>
      <c r="D576" s="82"/>
      <c r="E576" s="82"/>
      <c r="F576" s="82"/>
      <c r="G576" s="82"/>
      <c r="H576" s="82"/>
      <c r="I576" s="82"/>
      <c r="J576" s="82"/>
      <c r="K576" s="117"/>
      <c r="L576" s="82"/>
      <c r="M576" s="82"/>
      <c r="N576" s="82"/>
      <c r="O576" s="82"/>
      <c r="P576" s="82"/>
      <c r="Q576" s="82"/>
      <c r="R576" s="94"/>
      <c r="S576" s="82"/>
      <c r="T576" s="104"/>
      <c r="U576" s="82"/>
      <c r="V576" s="94"/>
      <c r="W576" s="83"/>
      <c r="X576" s="94"/>
      <c r="Y576" s="94"/>
      <c r="Z576" s="94"/>
      <c r="AA576" s="82"/>
      <c r="AB576" s="82"/>
      <c r="AC576" s="82"/>
    </row>
    <row r="577" spans="2:29">
      <c r="B577" s="82"/>
      <c r="C577" s="82"/>
      <c r="D577" s="82"/>
      <c r="E577" s="82"/>
      <c r="F577" s="82"/>
      <c r="G577" s="82"/>
      <c r="H577" s="82"/>
      <c r="I577" s="82"/>
      <c r="J577" s="82"/>
      <c r="K577" s="117"/>
      <c r="L577" s="82"/>
      <c r="M577" s="82"/>
      <c r="N577" s="82"/>
      <c r="O577" s="82"/>
      <c r="P577" s="82"/>
      <c r="Q577" s="82"/>
      <c r="R577" s="94"/>
      <c r="S577" s="82"/>
      <c r="T577" s="104"/>
      <c r="U577" s="82"/>
      <c r="V577" s="94"/>
      <c r="W577" s="83"/>
      <c r="X577" s="94"/>
      <c r="Y577" s="94"/>
      <c r="Z577" s="94"/>
      <c r="AA577" s="82"/>
      <c r="AB577" s="82"/>
      <c r="AC577" s="82"/>
    </row>
    <row r="578" spans="2:29">
      <c r="B578" s="82"/>
      <c r="C578" s="82"/>
      <c r="D578" s="82"/>
      <c r="E578" s="82"/>
      <c r="F578" s="82"/>
      <c r="G578" s="82"/>
      <c r="H578" s="82"/>
      <c r="I578" s="82"/>
      <c r="J578" s="82"/>
      <c r="K578" s="117"/>
      <c r="L578" s="82"/>
      <c r="M578" s="82"/>
      <c r="N578" s="82"/>
      <c r="O578" s="82"/>
      <c r="P578" s="82"/>
      <c r="Q578" s="82"/>
      <c r="R578" s="94"/>
      <c r="S578" s="82"/>
      <c r="T578" s="104"/>
      <c r="U578" s="82"/>
      <c r="V578" s="94"/>
      <c r="W578" s="83"/>
      <c r="X578" s="94"/>
      <c r="Y578" s="94"/>
      <c r="Z578" s="94"/>
      <c r="AA578" s="82"/>
      <c r="AB578" s="82"/>
      <c r="AC578" s="82"/>
    </row>
    <row r="579" spans="2:29">
      <c r="B579" s="82"/>
      <c r="C579" s="82"/>
      <c r="D579" s="82"/>
      <c r="E579" s="82"/>
      <c r="F579" s="82"/>
      <c r="G579" s="82"/>
      <c r="H579" s="82"/>
      <c r="I579" s="82"/>
      <c r="J579" s="82"/>
      <c r="K579" s="117"/>
      <c r="L579" s="82"/>
      <c r="M579" s="82"/>
      <c r="N579" s="82"/>
      <c r="O579" s="82"/>
      <c r="P579" s="82"/>
      <c r="Q579" s="82"/>
      <c r="R579" s="94"/>
      <c r="S579" s="82"/>
      <c r="T579" s="104"/>
      <c r="U579" s="82"/>
      <c r="V579" s="94"/>
      <c r="W579" s="83"/>
      <c r="X579" s="94"/>
      <c r="Y579" s="94"/>
      <c r="Z579" s="94"/>
      <c r="AA579" s="82"/>
      <c r="AB579" s="82"/>
      <c r="AC579" s="82"/>
    </row>
    <row r="580" spans="2:29">
      <c r="B580" s="82"/>
      <c r="C580" s="82"/>
      <c r="D580" s="82"/>
      <c r="E580" s="82"/>
      <c r="F580" s="82"/>
      <c r="G580" s="82"/>
      <c r="H580" s="82"/>
      <c r="I580" s="82"/>
      <c r="J580" s="82"/>
      <c r="K580" s="117"/>
      <c r="L580" s="82"/>
      <c r="M580" s="82"/>
      <c r="N580" s="82"/>
      <c r="O580" s="82"/>
      <c r="P580" s="82"/>
      <c r="Q580" s="82"/>
      <c r="R580" s="94"/>
      <c r="S580" s="82"/>
      <c r="T580" s="104"/>
      <c r="U580" s="82"/>
      <c r="V580" s="94"/>
      <c r="W580" s="83"/>
      <c r="X580" s="94"/>
      <c r="Y580" s="94"/>
      <c r="Z580" s="94"/>
      <c r="AA580" s="82"/>
      <c r="AB580" s="82"/>
      <c r="AC580" s="82"/>
    </row>
    <row r="581" spans="2:29">
      <c r="B581" s="82"/>
      <c r="C581" s="82"/>
      <c r="D581" s="82"/>
      <c r="E581" s="82"/>
      <c r="F581" s="82"/>
      <c r="G581" s="82"/>
      <c r="H581" s="82"/>
      <c r="I581" s="82"/>
      <c r="J581" s="82"/>
      <c r="K581" s="117"/>
      <c r="L581" s="82"/>
      <c r="M581" s="82"/>
      <c r="N581" s="82"/>
      <c r="O581" s="82"/>
      <c r="P581" s="82"/>
      <c r="Q581" s="82"/>
      <c r="R581" s="94"/>
      <c r="S581" s="82"/>
      <c r="T581" s="104"/>
      <c r="U581" s="82"/>
      <c r="V581" s="94"/>
      <c r="W581" s="83"/>
      <c r="X581" s="94"/>
      <c r="Y581" s="94"/>
      <c r="Z581" s="94"/>
      <c r="AA581" s="82"/>
      <c r="AB581" s="82"/>
      <c r="AC581" s="82"/>
    </row>
    <row r="582" spans="2:29">
      <c r="B582" s="82"/>
      <c r="C582" s="82"/>
      <c r="D582" s="82"/>
      <c r="E582" s="82"/>
      <c r="F582" s="82"/>
      <c r="G582" s="82"/>
      <c r="H582" s="82"/>
      <c r="I582" s="82"/>
      <c r="J582" s="82"/>
      <c r="K582" s="117"/>
      <c r="L582" s="82"/>
      <c r="M582" s="82"/>
      <c r="N582" s="82"/>
      <c r="O582" s="82"/>
      <c r="P582" s="82"/>
      <c r="Q582" s="82"/>
      <c r="R582" s="94"/>
      <c r="S582" s="82"/>
      <c r="T582" s="104"/>
      <c r="U582" s="82"/>
      <c r="V582" s="94"/>
      <c r="W582" s="83"/>
      <c r="X582" s="94"/>
      <c r="Y582" s="94"/>
      <c r="Z582" s="94"/>
      <c r="AA582" s="82"/>
      <c r="AB582" s="82"/>
      <c r="AC582" s="82"/>
    </row>
    <row r="583" spans="2:29">
      <c r="B583" s="82"/>
      <c r="C583" s="82"/>
      <c r="D583" s="82"/>
      <c r="E583" s="82"/>
      <c r="F583" s="82"/>
      <c r="G583" s="82"/>
      <c r="H583" s="82"/>
      <c r="I583" s="82"/>
      <c r="J583" s="82"/>
      <c r="K583" s="117"/>
      <c r="L583" s="82"/>
      <c r="M583" s="82"/>
      <c r="N583" s="82"/>
      <c r="O583" s="82"/>
      <c r="P583" s="82"/>
      <c r="Q583" s="82"/>
      <c r="R583" s="94"/>
      <c r="S583" s="82"/>
      <c r="T583" s="104"/>
      <c r="U583" s="82"/>
      <c r="V583" s="94"/>
      <c r="W583" s="83"/>
      <c r="X583" s="94"/>
      <c r="Y583" s="94"/>
      <c r="Z583" s="94"/>
      <c r="AA583" s="82"/>
      <c r="AB583" s="82"/>
      <c r="AC583" s="82"/>
    </row>
    <row r="584" spans="2:29">
      <c r="B584" s="82"/>
      <c r="C584" s="82"/>
      <c r="D584" s="82"/>
      <c r="E584" s="82"/>
      <c r="F584" s="82"/>
      <c r="G584" s="82"/>
      <c r="H584" s="82"/>
      <c r="I584" s="82"/>
      <c r="J584" s="82"/>
      <c r="K584" s="117"/>
      <c r="L584" s="82"/>
      <c r="M584" s="82"/>
      <c r="N584" s="82"/>
      <c r="O584" s="82"/>
      <c r="P584" s="82"/>
      <c r="Q584" s="82"/>
      <c r="R584" s="94"/>
      <c r="S584" s="82"/>
      <c r="T584" s="104"/>
      <c r="U584" s="82"/>
      <c r="V584" s="94"/>
      <c r="W584" s="83"/>
      <c r="X584" s="94"/>
      <c r="Y584" s="94"/>
      <c r="Z584" s="94"/>
      <c r="AA584" s="82"/>
      <c r="AB584" s="82"/>
      <c r="AC584" s="82"/>
    </row>
    <row r="585" spans="2:29">
      <c r="B585" s="82"/>
      <c r="C585" s="82"/>
      <c r="D585" s="82"/>
      <c r="E585" s="82"/>
      <c r="F585" s="82"/>
      <c r="G585" s="82"/>
      <c r="H585" s="82"/>
      <c r="I585" s="82"/>
      <c r="J585" s="82"/>
      <c r="K585" s="117"/>
      <c r="L585" s="82"/>
      <c r="M585" s="82"/>
      <c r="N585" s="82"/>
      <c r="O585" s="82"/>
      <c r="P585" s="82"/>
      <c r="Q585" s="82"/>
      <c r="R585" s="94"/>
      <c r="S585" s="82"/>
      <c r="T585" s="104"/>
      <c r="U585" s="82"/>
      <c r="V585" s="94"/>
      <c r="W585" s="83"/>
      <c r="X585" s="94"/>
      <c r="Y585" s="94"/>
      <c r="Z585" s="94"/>
      <c r="AA585" s="82"/>
      <c r="AB585" s="82"/>
      <c r="AC585" s="82"/>
    </row>
    <row r="586" spans="2:29">
      <c r="B586" s="82"/>
      <c r="C586" s="82"/>
      <c r="D586" s="82"/>
      <c r="E586" s="82"/>
      <c r="F586" s="82"/>
      <c r="G586" s="82"/>
      <c r="H586" s="82"/>
      <c r="I586" s="82"/>
      <c r="J586" s="82"/>
      <c r="K586" s="117"/>
      <c r="L586" s="82"/>
      <c r="M586" s="82"/>
      <c r="N586" s="82"/>
      <c r="O586" s="82"/>
      <c r="P586" s="82"/>
      <c r="Q586" s="82"/>
      <c r="R586" s="94"/>
      <c r="S586" s="82"/>
      <c r="T586" s="104"/>
      <c r="U586" s="82"/>
      <c r="V586" s="94"/>
      <c r="W586" s="83"/>
      <c r="X586" s="94"/>
      <c r="Y586" s="94"/>
      <c r="Z586" s="94"/>
      <c r="AA586" s="82"/>
      <c r="AB586" s="82"/>
      <c r="AC586" s="82"/>
    </row>
    <row r="587" spans="2:29">
      <c r="B587" s="82"/>
      <c r="C587" s="82"/>
      <c r="D587" s="82"/>
      <c r="E587" s="82"/>
      <c r="F587" s="82"/>
      <c r="G587" s="82"/>
      <c r="H587" s="82"/>
      <c r="I587" s="82"/>
      <c r="J587" s="82"/>
      <c r="K587" s="117"/>
      <c r="L587" s="82"/>
      <c r="M587" s="82"/>
      <c r="N587" s="82"/>
      <c r="O587" s="82"/>
      <c r="P587" s="82"/>
      <c r="Q587" s="82"/>
      <c r="R587" s="94"/>
      <c r="S587" s="82"/>
      <c r="T587" s="104"/>
      <c r="U587" s="82"/>
      <c r="V587" s="94"/>
      <c r="W587" s="83"/>
      <c r="X587" s="94"/>
      <c r="Y587" s="94"/>
      <c r="Z587" s="94"/>
      <c r="AA587" s="82"/>
      <c r="AB587" s="82"/>
      <c r="AC587" s="82"/>
    </row>
    <row r="588" spans="2:29">
      <c r="B588" s="82"/>
      <c r="C588" s="82"/>
      <c r="D588" s="82"/>
      <c r="E588" s="82"/>
      <c r="F588" s="82"/>
      <c r="G588" s="82"/>
      <c r="H588" s="82"/>
      <c r="I588" s="82"/>
      <c r="J588" s="82"/>
      <c r="K588" s="117"/>
      <c r="L588" s="82"/>
      <c r="M588" s="82"/>
      <c r="N588" s="82"/>
      <c r="O588" s="82"/>
      <c r="P588" s="82"/>
      <c r="Q588" s="82"/>
      <c r="R588" s="94"/>
      <c r="S588" s="82"/>
      <c r="T588" s="104"/>
      <c r="U588" s="82"/>
      <c r="V588" s="94"/>
      <c r="W588" s="83"/>
      <c r="X588" s="94"/>
      <c r="Y588" s="94"/>
      <c r="Z588" s="94"/>
      <c r="AA588" s="82"/>
      <c r="AB588" s="82"/>
      <c r="AC588" s="82"/>
    </row>
    <row r="589" spans="2:29">
      <c r="B589" s="82"/>
      <c r="C589" s="82"/>
      <c r="D589" s="82"/>
      <c r="E589" s="82"/>
      <c r="F589" s="82"/>
      <c r="G589" s="82"/>
      <c r="H589" s="82"/>
      <c r="I589" s="82"/>
      <c r="J589" s="82"/>
      <c r="K589" s="117"/>
      <c r="L589" s="82"/>
      <c r="M589" s="82"/>
      <c r="N589" s="82"/>
      <c r="O589" s="82"/>
      <c r="P589" s="82"/>
      <c r="Q589" s="82"/>
      <c r="R589" s="94"/>
      <c r="S589" s="82"/>
      <c r="T589" s="104"/>
      <c r="U589" s="82"/>
      <c r="V589" s="94"/>
      <c r="W589" s="83"/>
      <c r="X589" s="94"/>
      <c r="Y589" s="94"/>
      <c r="Z589" s="94"/>
      <c r="AA589" s="82"/>
      <c r="AB589" s="82"/>
      <c r="AC589" s="82"/>
    </row>
    <row r="590" spans="2:29">
      <c r="B590" s="82"/>
      <c r="C590" s="82"/>
      <c r="D590" s="82"/>
      <c r="E590" s="82"/>
      <c r="F590" s="82"/>
      <c r="G590" s="82"/>
      <c r="H590" s="82"/>
      <c r="I590" s="82"/>
      <c r="J590" s="82"/>
      <c r="K590" s="117"/>
      <c r="L590" s="82"/>
      <c r="M590" s="82"/>
      <c r="N590" s="82"/>
      <c r="O590" s="82"/>
      <c r="P590" s="82"/>
      <c r="Q590" s="82"/>
      <c r="R590" s="94"/>
      <c r="S590" s="82"/>
      <c r="T590" s="104"/>
      <c r="U590" s="82"/>
      <c r="V590" s="94"/>
      <c r="W590" s="83"/>
      <c r="X590" s="94"/>
      <c r="Y590" s="94"/>
      <c r="Z590" s="94"/>
      <c r="AA590" s="82"/>
      <c r="AB590" s="82"/>
      <c r="AC590" s="82"/>
    </row>
    <row r="591" spans="2:29">
      <c r="B591" s="82"/>
      <c r="C591" s="82"/>
      <c r="D591" s="82"/>
      <c r="E591" s="82"/>
      <c r="F591" s="82"/>
      <c r="G591" s="82"/>
      <c r="H591" s="82"/>
      <c r="I591" s="82"/>
      <c r="J591" s="82"/>
      <c r="K591" s="117"/>
      <c r="L591" s="82"/>
      <c r="M591" s="82"/>
      <c r="N591" s="82"/>
      <c r="O591" s="82"/>
      <c r="P591" s="82"/>
      <c r="Q591" s="82"/>
      <c r="R591" s="94"/>
      <c r="S591" s="82"/>
      <c r="T591" s="104"/>
      <c r="U591" s="82"/>
      <c r="V591" s="94"/>
      <c r="W591" s="83"/>
      <c r="X591" s="94"/>
      <c r="Y591" s="94"/>
      <c r="Z591" s="94"/>
      <c r="AA591" s="82"/>
      <c r="AB591" s="82"/>
      <c r="AC591" s="82"/>
    </row>
    <row r="592" spans="2:29">
      <c r="B592" s="82"/>
      <c r="C592" s="82"/>
      <c r="D592" s="82"/>
      <c r="E592" s="82"/>
      <c r="F592" s="82"/>
      <c r="G592" s="82"/>
      <c r="H592" s="82"/>
      <c r="I592" s="82"/>
      <c r="J592" s="82"/>
      <c r="K592" s="117"/>
      <c r="L592" s="82"/>
      <c r="M592" s="82"/>
      <c r="N592" s="82"/>
      <c r="O592" s="82"/>
      <c r="P592" s="82"/>
      <c r="Q592" s="82"/>
      <c r="R592" s="94"/>
      <c r="S592" s="82"/>
      <c r="T592" s="104"/>
      <c r="U592" s="82"/>
      <c r="V592" s="94"/>
      <c r="W592" s="83"/>
      <c r="X592" s="94"/>
      <c r="Y592" s="94"/>
      <c r="Z592" s="94"/>
      <c r="AA592" s="82"/>
      <c r="AB592" s="82"/>
      <c r="AC592" s="82"/>
    </row>
    <row r="593" spans="2:29">
      <c r="B593" s="82"/>
      <c r="C593" s="82"/>
      <c r="D593" s="82"/>
      <c r="E593" s="82"/>
      <c r="F593" s="82"/>
      <c r="G593" s="82"/>
      <c r="H593" s="82"/>
      <c r="I593" s="82"/>
      <c r="J593" s="82"/>
      <c r="K593" s="117"/>
      <c r="L593" s="82"/>
      <c r="M593" s="82"/>
      <c r="N593" s="82"/>
      <c r="O593" s="82"/>
      <c r="P593" s="82"/>
      <c r="Q593" s="82"/>
      <c r="R593" s="94"/>
      <c r="S593" s="82"/>
      <c r="T593" s="104"/>
      <c r="U593" s="82"/>
      <c r="V593" s="94"/>
      <c r="W593" s="83"/>
      <c r="X593" s="94"/>
      <c r="Y593" s="94"/>
      <c r="Z593" s="94"/>
      <c r="AA593" s="82"/>
      <c r="AB593" s="82"/>
      <c r="AC593" s="82"/>
    </row>
    <row r="594" spans="2:29">
      <c r="B594" s="82"/>
      <c r="C594" s="82"/>
      <c r="D594" s="82"/>
      <c r="E594" s="82"/>
      <c r="F594" s="82"/>
      <c r="G594" s="82"/>
      <c r="H594" s="82"/>
      <c r="I594" s="82"/>
      <c r="J594" s="82"/>
      <c r="K594" s="117"/>
      <c r="L594" s="82"/>
      <c r="M594" s="82"/>
      <c r="N594" s="82"/>
      <c r="O594" s="82"/>
      <c r="P594" s="82"/>
      <c r="Q594" s="82"/>
      <c r="R594" s="94"/>
      <c r="S594" s="82"/>
      <c r="T594" s="104"/>
      <c r="U594" s="82"/>
      <c r="V594" s="94"/>
      <c r="W594" s="83"/>
      <c r="X594" s="94"/>
      <c r="Y594" s="94"/>
      <c r="Z594" s="94"/>
      <c r="AA594" s="82"/>
      <c r="AB594" s="82"/>
      <c r="AC594" s="82"/>
    </row>
    <row r="595" spans="2:29">
      <c r="B595" s="82"/>
      <c r="C595" s="82"/>
      <c r="D595" s="82"/>
      <c r="E595" s="82"/>
      <c r="F595" s="82"/>
      <c r="G595" s="82"/>
      <c r="H595" s="82"/>
      <c r="I595" s="82"/>
      <c r="J595" s="82"/>
      <c r="K595" s="117"/>
      <c r="L595" s="82"/>
      <c r="M595" s="82"/>
      <c r="N595" s="82"/>
      <c r="O595" s="82"/>
      <c r="P595" s="82"/>
      <c r="Q595" s="82"/>
      <c r="R595" s="94"/>
      <c r="S595" s="82"/>
      <c r="T595" s="104"/>
      <c r="U595" s="82"/>
      <c r="V595" s="94"/>
      <c r="W595" s="83"/>
      <c r="X595" s="94"/>
      <c r="Y595" s="94"/>
      <c r="Z595" s="94"/>
      <c r="AA595" s="82"/>
      <c r="AB595" s="82"/>
      <c r="AC595" s="82"/>
    </row>
    <row r="596" spans="2:29">
      <c r="B596" s="82"/>
      <c r="C596" s="82"/>
      <c r="D596" s="82"/>
      <c r="E596" s="82"/>
      <c r="F596" s="82"/>
      <c r="G596" s="82"/>
      <c r="H596" s="82"/>
      <c r="I596" s="82"/>
      <c r="J596" s="82"/>
      <c r="K596" s="117"/>
      <c r="L596" s="82"/>
      <c r="M596" s="82"/>
      <c r="N596" s="82"/>
      <c r="O596" s="82"/>
      <c r="P596" s="82"/>
      <c r="Q596" s="82"/>
      <c r="R596" s="94"/>
      <c r="S596" s="82"/>
      <c r="T596" s="104"/>
      <c r="U596" s="82"/>
      <c r="V596" s="94"/>
      <c r="W596" s="83"/>
      <c r="X596" s="94"/>
      <c r="Y596" s="94"/>
      <c r="Z596" s="94"/>
      <c r="AA596" s="82"/>
      <c r="AB596" s="82"/>
      <c r="AC596" s="82"/>
    </row>
    <row r="597" spans="2:29">
      <c r="B597" s="82"/>
      <c r="C597" s="82"/>
      <c r="D597" s="82"/>
      <c r="E597" s="82"/>
      <c r="F597" s="82"/>
      <c r="G597" s="82"/>
      <c r="H597" s="82"/>
      <c r="I597" s="82"/>
      <c r="J597" s="82"/>
      <c r="K597" s="117"/>
      <c r="L597" s="82"/>
      <c r="M597" s="82"/>
      <c r="N597" s="82"/>
      <c r="O597" s="82"/>
      <c r="P597" s="82"/>
      <c r="Q597" s="82"/>
      <c r="R597" s="94"/>
      <c r="S597" s="82"/>
      <c r="T597" s="104"/>
      <c r="U597" s="82"/>
      <c r="V597" s="94"/>
      <c r="W597" s="83"/>
      <c r="X597" s="94"/>
      <c r="Y597" s="94"/>
      <c r="Z597" s="94"/>
      <c r="AA597" s="82"/>
      <c r="AB597" s="82"/>
      <c r="AC597" s="82"/>
    </row>
    <row r="598" spans="2:29">
      <c r="B598" s="82"/>
      <c r="C598" s="82"/>
      <c r="D598" s="82"/>
      <c r="E598" s="82"/>
      <c r="F598" s="82"/>
      <c r="G598" s="82"/>
      <c r="H598" s="82"/>
      <c r="I598" s="82"/>
      <c r="J598" s="82"/>
      <c r="K598" s="117"/>
      <c r="L598" s="82"/>
      <c r="M598" s="82"/>
      <c r="N598" s="82"/>
      <c r="O598" s="82"/>
      <c r="P598" s="82"/>
      <c r="Q598" s="82"/>
      <c r="R598" s="94"/>
      <c r="S598" s="82"/>
      <c r="T598" s="104"/>
      <c r="U598" s="82"/>
      <c r="V598" s="94"/>
      <c r="W598" s="83"/>
      <c r="X598" s="94"/>
      <c r="Y598" s="94"/>
      <c r="Z598" s="94"/>
      <c r="AA598" s="82"/>
      <c r="AB598" s="82"/>
      <c r="AC598" s="82"/>
    </row>
    <row r="599" spans="2:29">
      <c r="B599" s="82"/>
      <c r="C599" s="82"/>
      <c r="D599" s="82"/>
      <c r="E599" s="82"/>
      <c r="F599" s="82"/>
      <c r="G599" s="82"/>
      <c r="H599" s="82"/>
      <c r="I599" s="82"/>
      <c r="J599" s="82"/>
      <c r="K599" s="117"/>
      <c r="L599" s="82"/>
      <c r="M599" s="82"/>
      <c r="N599" s="82"/>
      <c r="O599" s="82"/>
      <c r="P599" s="82"/>
      <c r="Q599" s="82"/>
      <c r="R599" s="94"/>
      <c r="S599" s="82"/>
      <c r="T599" s="104"/>
      <c r="U599" s="82"/>
      <c r="V599" s="94"/>
      <c r="W599" s="83"/>
      <c r="X599" s="94"/>
      <c r="Y599" s="94"/>
      <c r="Z599" s="94"/>
      <c r="AA599" s="82"/>
      <c r="AB599" s="82"/>
      <c r="AC599" s="82"/>
    </row>
    <row r="600" spans="2:29">
      <c r="B600" s="82"/>
      <c r="C600" s="82"/>
      <c r="D600" s="82"/>
      <c r="E600" s="82"/>
      <c r="F600" s="82"/>
      <c r="G600" s="82"/>
      <c r="H600" s="82"/>
      <c r="I600" s="82"/>
      <c r="J600" s="82"/>
      <c r="K600" s="117"/>
      <c r="L600" s="82"/>
      <c r="M600" s="82"/>
      <c r="N600" s="82"/>
      <c r="O600" s="82"/>
      <c r="P600" s="82"/>
      <c r="Q600" s="82"/>
      <c r="R600" s="94"/>
      <c r="S600" s="82"/>
      <c r="T600" s="104"/>
      <c r="U600" s="82"/>
      <c r="V600" s="94"/>
      <c r="W600" s="83"/>
      <c r="X600" s="94"/>
      <c r="Y600" s="94"/>
      <c r="Z600" s="94"/>
      <c r="AA600" s="82"/>
      <c r="AB600" s="82"/>
      <c r="AC600" s="82"/>
    </row>
    <row r="601" spans="2:29">
      <c r="B601" s="82"/>
      <c r="C601" s="82"/>
      <c r="D601" s="82"/>
      <c r="E601" s="82"/>
      <c r="F601" s="82"/>
      <c r="G601" s="82"/>
      <c r="H601" s="82"/>
      <c r="I601" s="82"/>
      <c r="J601" s="82"/>
      <c r="K601" s="117"/>
      <c r="L601" s="82"/>
      <c r="M601" s="82"/>
      <c r="N601" s="82"/>
      <c r="O601" s="82"/>
      <c r="P601" s="82"/>
      <c r="Q601" s="82"/>
      <c r="R601" s="94"/>
      <c r="S601" s="82"/>
      <c r="T601" s="104"/>
      <c r="U601" s="82"/>
      <c r="V601" s="94"/>
      <c r="W601" s="83"/>
      <c r="X601" s="94"/>
      <c r="Y601" s="94"/>
      <c r="Z601" s="94"/>
      <c r="AA601" s="82"/>
      <c r="AB601" s="82"/>
      <c r="AC601" s="82"/>
    </row>
    <row r="602" spans="2:29">
      <c r="B602" s="82"/>
      <c r="C602" s="82"/>
      <c r="D602" s="82"/>
      <c r="E602" s="82"/>
      <c r="F602" s="82"/>
      <c r="G602" s="82"/>
      <c r="H602" s="82"/>
      <c r="I602" s="82"/>
      <c r="J602" s="82"/>
      <c r="K602" s="117"/>
      <c r="L602" s="82"/>
      <c r="M602" s="82"/>
      <c r="N602" s="82"/>
      <c r="O602" s="82"/>
      <c r="P602" s="82"/>
      <c r="Q602" s="82"/>
      <c r="R602" s="94"/>
      <c r="S602" s="82"/>
      <c r="T602" s="104"/>
      <c r="U602" s="82"/>
      <c r="V602" s="94"/>
      <c r="W602" s="83"/>
      <c r="X602" s="94"/>
      <c r="Y602" s="94"/>
      <c r="Z602" s="94"/>
      <c r="AA602" s="82"/>
      <c r="AB602" s="82"/>
      <c r="AC602" s="82"/>
    </row>
    <row r="603" spans="2:29">
      <c r="B603" s="82"/>
      <c r="C603" s="82"/>
      <c r="D603" s="82"/>
      <c r="E603" s="82"/>
      <c r="F603" s="82"/>
      <c r="G603" s="82"/>
      <c r="H603" s="82"/>
      <c r="I603" s="82"/>
      <c r="J603" s="82"/>
      <c r="K603" s="117"/>
      <c r="L603" s="82"/>
      <c r="M603" s="82"/>
      <c r="N603" s="82"/>
      <c r="O603" s="82"/>
      <c r="P603" s="82"/>
      <c r="Q603" s="82"/>
      <c r="R603" s="94"/>
      <c r="S603" s="82"/>
      <c r="T603" s="104"/>
      <c r="U603" s="82"/>
      <c r="V603" s="94"/>
      <c r="W603" s="83"/>
      <c r="X603" s="94"/>
      <c r="Y603" s="94"/>
      <c r="Z603" s="94"/>
      <c r="AA603" s="82"/>
      <c r="AB603" s="82"/>
      <c r="AC603" s="82"/>
    </row>
    <row r="604" spans="2:29">
      <c r="B604" s="82"/>
      <c r="C604" s="82"/>
      <c r="D604" s="82"/>
      <c r="E604" s="82"/>
      <c r="F604" s="82"/>
      <c r="G604" s="82"/>
      <c r="H604" s="82"/>
      <c r="I604" s="82"/>
      <c r="J604" s="82"/>
      <c r="K604" s="117"/>
      <c r="L604" s="82"/>
      <c r="M604" s="82"/>
      <c r="N604" s="82"/>
      <c r="O604" s="82"/>
      <c r="P604" s="82"/>
      <c r="Q604" s="82"/>
      <c r="R604" s="94"/>
      <c r="S604" s="82"/>
      <c r="T604" s="104"/>
      <c r="U604" s="82"/>
      <c r="V604" s="94"/>
      <c r="W604" s="83"/>
      <c r="X604" s="94"/>
      <c r="Y604" s="94"/>
      <c r="Z604" s="94"/>
      <c r="AA604" s="82"/>
      <c r="AB604" s="82"/>
      <c r="AC604" s="82"/>
    </row>
    <row r="605" spans="2:29">
      <c r="B605" s="82"/>
      <c r="C605" s="82"/>
      <c r="D605" s="82"/>
      <c r="E605" s="82"/>
      <c r="F605" s="82"/>
      <c r="G605" s="82"/>
      <c r="H605" s="82"/>
      <c r="I605" s="82"/>
      <c r="J605" s="82"/>
      <c r="K605" s="117"/>
      <c r="L605" s="82"/>
      <c r="M605" s="82"/>
      <c r="N605" s="82"/>
      <c r="O605" s="82"/>
      <c r="P605" s="82"/>
      <c r="Q605" s="82"/>
      <c r="R605" s="94"/>
      <c r="S605" s="82"/>
      <c r="T605" s="104"/>
      <c r="U605" s="82"/>
      <c r="V605" s="94"/>
      <c r="W605" s="83"/>
      <c r="X605" s="94"/>
      <c r="Y605" s="94"/>
      <c r="Z605" s="94"/>
      <c r="AA605" s="82"/>
      <c r="AB605" s="82"/>
      <c r="AC605" s="82"/>
    </row>
    <row r="606" spans="2:29">
      <c r="B606" s="82"/>
      <c r="C606" s="82"/>
      <c r="D606" s="82"/>
      <c r="E606" s="82"/>
      <c r="F606" s="82"/>
      <c r="G606" s="82"/>
      <c r="H606" s="82"/>
      <c r="I606" s="82"/>
      <c r="J606" s="82"/>
      <c r="K606" s="117"/>
      <c r="L606" s="82"/>
      <c r="M606" s="82"/>
      <c r="N606" s="82"/>
      <c r="O606" s="82"/>
      <c r="P606" s="82"/>
      <c r="Q606" s="82"/>
      <c r="R606" s="94"/>
      <c r="S606" s="82"/>
      <c r="T606" s="104"/>
      <c r="U606" s="82"/>
      <c r="V606" s="94"/>
      <c r="W606" s="83"/>
      <c r="X606" s="94"/>
      <c r="Y606" s="94"/>
      <c r="Z606" s="94"/>
      <c r="AA606" s="82"/>
      <c r="AB606" s="82"/>
      <c r="AC606" s="82"/>
    </row>
    <row r="607" spans="2:29">
      <c r="B607" s="82"/>
      <c r="C607" s="82"/>
      <c r="D607" s="82"/>
      <c r="E607" s="82"/>
      <c r="F607" s="82"/>
      <c r="G607" s="82"/>
      <c r="H607" s="82"/>
      <c r="I607" s="82"/>
      <c r="J607" s="82"/>
      <c r="K607" s="117"/>
      <c r="L607" s="82"/>
      <c r="M607" s="82"/>
      <c r="N607" s="82"/>
      <c r="O607" s="82"/>
      <c r="P607" s="82"/>
      <c r="Q607" s="82"/>
      <c r="R607" s="94"/>
      <c r="S607" s="82"/>
      <c r="T607" s="104"/>
      <c r="U607" s="82"/>
      <c r="V607" s="94"/>
      <c r="W607" s="83"/>
      <c r="X607" s="94"/>
      <c r="Y607" s="94"/>
      <c r="Z607" s="94"/>
      <c r="AA607" s="82"/>
      <c r="AB607" s="82"/>
      <c r="AC607" s="82"/>
    </row>
    <row r="608" spans="2:29">
      <c r="B608" s="82"/>
      <c r="C608" s="82"/>
      <c r="D608" s="82"/>
      <c r="E608" s="82"/>
      <c r="F608" s="82"/>
      <c r="G608" s="82"/>
      <c r="H608" s="82"/>
      <c r="I608" s="82"/>
      <c r="J608" s="82"/>
      <c r="K608" s="117"/>
      <c r="L608" s="82"/>
      <c r="M608" s="82"/>
      <c r="N608" s="82"/>
      <c r="O608" s="82"/>
      <c r="P608" s="82"/>
      <c r="Q608" s="82"/>
      <c r="R608" s="94"/>
      <c r="S608" s="82"/>
      <c r="T608" s="104"/>
      <c r="U608" s="82"/>
      <c r="V608" s="94"/>
      <c r="W608" s="83"/>
      <c r="X608" s="94"/>
      <c r="Y608" s="94"/>
      <c r="Z608" s="94"/>
      <c r="AA608" s="82"/>
      <c r="AB608" s="82"/>
      <c r="AC608" s="82"/>
    </row>
    <row r="609" spans="2:29">
      <c r="B609" s="82"/>
      <c r="C609" s="82"/>
      <c r="D609" s="82"/>
      <c r="E609" s="82"/>
      <c r="F609" s="82"/>
      <c r="G609" s="82"/>
      <c r="H609" s="82"/>
      <c r="I609" s="82"/>
      <c r="J609" s="82"/>
      <c r="K609" s="117"/>
      <c r="L609" s="82"/>
      <c r="M609" s="82"/>
      <c r="N609" s="82"/>
      <c r="O609" s="82"/>
      <c r="P609" s="82"/>
      <c r="Q609" s="82"/>
      <c r="R609" s="94"/>
      <c r="S609" s="82"/>
      <c r="T609" s="104"/>
      <c r="U609" s="82"/>
      <c r="V609" s="94"/>
      <c r="W609" s="83"/>
      <c r="X609" s="94"/>
      <c r="Y609" s="94"/>
      <c r="Z609" s="94"/>
      <c r="AA609" s="82"/>
      <c r="AB609" s="82"/>
      <c r="AC609" s="82"/>
    </row>
    <row r="610" spans="2:29">
      <c r="B610" s="82"/>
      <c r="C610" s="82"/>
      <c r="D610" s="82"/>
      <c r="E610" s="82"/>
      <c r="F610" s="82"/>
      <c r="G610" s="82"/>
      <c r="H610" s="82"/>
      <c r="I610" s="82"/>
      <c r="J610" s="82"/>
      <c r="K610" s="117"/>
      <c r="L610" s="82"/>
      <c r="M610" s="82"/>
      <c r="N610" s="82"/>
      <c r="O610" s="82"/>
      <c r="P610" s="82"/>
      <c r="Q610" s="82"/>
      <c r="R610" s="94"/>
      <c r="S610" s="82"/>
      <c r="T610" s="104"/>
      <c r="U610" s="82"/>
      <c r="V610" s="94"/>
      <c r="W610" s="83"/>
      <c r="X610" s="94"/>
      <c r="Y610" s="94"/>
      <c r="Z610" s="94"/>
      <c r="AA610" s="82"/>
      <c r="AB610" s="82"/>
      <c r="AC610" s="82"/>
    </row>
    <row r="611" spans="2:29">
      <c r="B611" s="82"/>
      <c r="C611" s="82"/>
      <c r="D611" s="82"/>
      <c r="E611" s="82"/>
      <c r="F611" s="82"/>
      <c r="G611" s="82"/>
      <c r="H611" s="82"/>
      <c r="I611" s="82"/>
      <c r="J611" s="82"/>
      <c r="K611" s="117"/>
      <c r="L611" s="82"/>
      <c r="M611" s="82"/>
      <c r="N611" s="82"/>
      <c r="O611" s="82"/>
      <c r="P611" s="82"/>
      <c r="Q611" s="82"/>
      <c r="R611" s="94"/>
      <c r="S611" s="82"/>
      <c r="T611" s="104"/>
      <c r="U611" s="82"/>
      <c r="V611" s="94"/>
      <c r="W611" s="83"/>
      <c r="X611" s="94"/>
      <c r="Y611" s="94"/>
      <c r="Z611" s="94"/>
      <c r="AA611" s="82"/>
      <c r="AB611" s="82"/>
      <c r="AC611" s="82"/>
    </row>
    <row r="612" spans="2:29">
      <c r="B612" s="82"/>
      <c r="C612" s="82"/>
      <c r="D612" s="82"/>
      <c r="E612" s="82"/>
      <c r="F612" s="82"/>
      <c r="G612" s="82"/>
      <c r="H612" s="82"/>
      <c r="I612" s="82"/>
      <c r="J612" s="82"/>
      <c r="K612" s="117"/>
      <c r="L612" s="82"/>
      <c r="M612" s="82"/>
      <c r="N612" s="82"/>
      <c r="O612" s="82"/>
      <c r="P612" s="82"/>
      <c r="Q612" s="82"/>
      <c r="R612" s="94"/>
      <c r="S612" s="82"/>
      <c r="T612" s="104"/>
      <c r="U612" s="82"/>
      <c r="V612" s="94"/>
      <c r="W612" s="83"/>
      <c r="X612" s="94"/>
      <c r="Y612" s="94"/>
      <c r="Z612" s="94"/>
      <c r="AA612" s="82"/>
      <c r="AB612" s="82"/>
      <c r="AC612" s="82"/>
    </row>
    <row r="613" spans="2:29">
      <c r="B613" s="82"/>
      <c r="C613" s="82"/>
      <c r="D613" s="82"/>
      <c r="E613" s="82"/>
      <c r="F613" s="82"/>
      <c r="G613" s="82"/>
      <c r="H613" s="82"/>
      <c r="I613" s="82"/>
      <c r="J613" s="82"/>
      <c r="K613" s="117"/>
      <c r="L613" s="82"/>
      <c r="M613" s="82"/>
      <c r="N613" s="82"/>
      <c r="O613" s="82"/>
      <c r="P613" s="82"/>
      <c r="Q613" s="82"/>
      <c r="R613" s="94"/>
      <c r="S613" s="82"/>
      <c r="T613" s="104"/>
      <c r="U613" s="82"/>
      <c r="V613" s="94"/>
      <c r="W613" s="83"/>
      <c r="X613" s="94"/>
      <c r="Y613" s="94"/>
      <c r="Z613" s="94"/>
      <c r="AA613" s="82"/>
      <c r="AB613" s="82"/>
      <c r="AC613" s="82"/>
    </row>
    <row r="614" spans="2:29">
      <c r="B614" s="82"/>
      <c r="C614" s="82"/>
      <c r="D614" s="82"/>
      <c r="E614" s="82"/>
      <c r="F614" s="82"/>
      <c r="G614" s="82"/>
      <c r="H614" s="82"/>
      <c r="I614" s="82"/>
      <c r="J614" s="82"/>
      <c r="K614" s="117"/>
      <c r="L614" s="82"/>
      <c r="M614" s="82"/>
      <c r="N614" s="82"/>
      <c r="O614" s="82"/>
      <c r="P614" s="82"/>
      <c r="Q614" s="82"/>
      <c r="R614" s="94"/>
      <c r="S614" s="82"/>
      <c r="T614" s="104"/>
      <c r="U614" s="82"/>
      <c r="V614" s="94"/>
      <c r="W614" s="83"/>
      <c r="X614" s="94"/>
      <c r="Y614" s="94"/>
      <c r="Z614" s="94"/>
      <c r="AA614" s="82"/>
      <c r="AB614" s="82"/>
      <c r="AC614" s="82"/>
    </row>
    <row r="615" spans="2:29">
      <c r="B615" s="82"/>
      <c r="C615" s="82"/>
      <c r="D615" s="82"/>
      <c r="E615" s="82"/>
      <c r="F615" s="82"/>
      <c r="G615" s="82"/>
      <c r="H615" s="82"/>
      <c r="I615" s="82"/>
      <c r="J615" s="82"/>
      <c r="K615" s="117"/>
      <c r="L615" s="82"/>
      <c r="M615" s="82"/>
      <c r="N615" s="82"/>
      <c r="O615" s="82"/>
      <c r="P615" s="82"/>
      <c r="Q615" s="82"/>
      <c r="R615" s="94"/>
      <c r="S615" s="82"/>
      <c r="T615" s="104"/>
      <c r="U615" s="82"/>
      <c r="V615" s="94"/>
      <c r="W615" s="83"/>
      <c r="X615" s="94"/>
      <c r="Y615" s="94"/>
      <c r="Z615" s="94"/>
      <c r="AA615" s="82"/>
      <c r="AB615" s="82"/>
      <c r="AC615" s="82"/>
    </row>
    <row r="616" spans="2:29">
      <c r="B616" s="82"/>
      <c r="C616" s="82"/>
      <c r="D616" s="82"/>
      <c r="E616" s="82"/>
      <c r="F616" s="82"/>
      <c r="G616" s="82"/>
      <c r="H616" s="82"/>
      <c r="I616" s="82"/>
      <c r="J616" s="82"/>
      <c r="K616" s="117"/>
      <c r="L616" s="82"/>
      <c r="M616" s="82"/>
      <c r="N616" s="82"/>
      <c r="O616" s="82"/>
      <c r="P616" s="82"/>
      <c r="Q616" s="82"/>
      <c r="R616" s="94"/>
      <c r="S616" s="82"/>
      <c r="T616" s="104"/>
      <c r="U616" s="82"/>
      <c r="V616" s="94"/>
      <c r="W616" s="83"/>
      <c r="X616" s="94"/>
      <c r="Y616" s="94"/>
      <c r="Z616" s="94"/>
      <c r="AA616" s="82"/>
      <c r="AB616" s="82"/>
      <c r="AC616" s="82"/>
    </row>
    <row r="617" spans="2:29">
      <c r="B617" s="82"/>
      <c r="C617" s="82"/>
      <c r="D617" s="82"/>
      <c r="E617" s="82"/>
      <c r="F617" s="82"/>
      <c r="G617" s="82"/>
      <c r="H617" s="82"/>
      <c r="I617" s="82"/>
      <c r="J617" s="82"/>
      <c r="K617" s="117"/>
      <c r="L617" s="82"/>
      <c r="M617" s="82"/>
      <c r="N617" s="82"/>
      <c r="O617" s="82"/>
      <c r="P617" s="82"/>
      <c r="Q617" s="82"/>
      <c r="R617" s="94"/>
      <c r="S617" s="82"/>
      <c r="T617" s="104"/>
      <c r="U617" s="82"/>
      <c r="V617" s="94"/>
      <c r="W617" s="83"/>
      <c r="X617" s="94"/>
      <c r="Y617" s="94"/>
      <c r="Z617" s="94"/>
      <c r="AA617" s="82"/>
      <c r="AB617" s="82"/>
      <c r="AC617" s="82"/>
    </row>
    <row r="618" spans="2:29">
      <c r="B618" s="82"/>
      <c r="C618" s="82"/>
      <c r="D618" s="82"/>
      <c r="E618" s="82"/>
      <c r="F618" s="82"/>
      <c r="G618" s="82"/>
      <c r="H618" s="82"/>
      <c r="I618" s="82"/>
      <c r="J618" s="82"/>
      <c r="K618" s="117"/>
      <c r="L618" s="82"/>
      <c r="M618" s="82"/>
      <c r="N618" s="82"/>
      <c r="O618" s="82"/>
      <c r="P618" s="82"/>
      <c r="Q618" s="82"/>
      <c r="R618" s="94"/>
      <c r="S618" s="82"/>
      <c r="T618" s="104"/>
      <c r="U618" s="82"/>
      <c r="V618" s="94"/>
      <c r="W618" s="83"/>
      <c r="X618" s="94"/>
      <c r="Y618" s="94"/>
      <c r="Z618" s="94"/>
      <c r="AA618" s="82"/>
      <c r="AB618" s="82"/>
      <c r="AC618" s="82"/>
    </row>
    <row r="619" spans="2:29">
      <c r="B619" s="82"/>
      <c r="C619" s="82"/>
      <c r="D619" s="82"/>
      <c r="E619" s="82"/>
      <c r="F619" s="82"/>
      <c r="G619" s="82"/>
      <c r="H619" s="82"/>
      <c r="I619" s="82"/>
      <c r="J619" s="82"/>
      <c r="K619" s="117"/>
      <c r="L619" s="82"/>
      <c r="M619" s="82"/>
      <c r="N619" s="82"/>
      <c r="O619" s="82"/>
      <c r="P619" s="82"/>
      <c r="Q619" s="82"/>
      <c r="R619" s="94"/>
      <c r="S619" s="82"/>
      <c r="T619" s="104"/>
      <c r="U619" s="82"/>
      <c r="V619" s="94"/>
      <c r="W619" s="83"/>
      <c r="X619" s="94"/>
      <c r="Y619" s="94"/>
      <c r="Z619" s="94"/>
      <c r="AA619" s="82"/>
      <c r="AB619" s="82"/>
      <c r="AC619" s="82"/>
    </row>
    <row r="620" spans="2:29">
      <c r="B620" s="82"/>
      <c r="C620" s="82"/>
      <c r="D620" s="82"/>
      <c r="E620" s="82"/>
      <c r="F620" s="82"/>
      <c r="G620" s="82"/>
      <c r="H620" s="82"/>
      <c r="I620" s="82"/>
      <c r="J620" s="82"/>
      <c r="K620" s="117"/>
      <c r="L620" s="82"/>
      <c r="M620" s="82"/>
      <c r="N620" s="82"/>
      <c r="O620" s="82"/>
      <c r="P620" s="82"/>
      <c r="Q620" s="82"/>
      <c r="R620" s="94"/>
      <c r="S620" s="82"/>
      <c r="T620" s="104"/>
      <c r="U620" s="82"/>
      <c r="V620" s="94"/>
      <c r="W620" s="83"/>
      <c r="X620" s="94"/>
      <c r="Y620" s="94"/>
      <c r="Z620" s="94"/>
      <c r="AA620" s="82"/>
      <c r="AB620" s="82"/>
      <c r="AC620" s="82"/>
    </row>
    <row r="621" spans="2:29">
      <c r="B621" s="82"/>
      <c r="C621" s="82"/>
      <c r="D621" s="82"/>
      <c r="E621" s="82"/>
      <c r="F621" s="82"/>
      <c r="G621" s="82"/>
      <c r="H621" s="82"/>
      <c r="I621" s="82"/>
      <c r="J621" s="82"/>
      <c r="K621" s="117"/>
      <c r="L621" s="82"/>
      <c r="M621" s="82"/>
      <c r="N621" s="82"/>
      <c r="O621" s="82"/>
      <c r="P621" s="82"/>
      <c r="Q621" s="82"/>
      <c r="R621" s="94"/>
      <c r="S621" s="82"/>
      <c r="T621" s="104"/>
      <c r="U621" s="82"/>
      <c r="V621" s="94"/>
      <c r="W621" s="83"/>
      <c r="X621" s="94"/>
      <c r="Y621" s="94"/>
      <c r="Z621" s="94"/>
      <c r="AA621" s="82"/>
      <c r="AB621" s="82"/>
      <c r="AC621" s="82"/>
    </row>
    <row r="622" spans="2:29">
      <c r="B622" s="82"/>
      <c r="C622" s="82"/>
      <c r="D622" s="82"/>
      <c r="E622" s="82"/>
      <c r="F622" s="82"/>
      <c r="G622" s="82"/>
      <c r="H622" s="82"/>
      <c r="I622" s="82"/>
      <c r="J622" s="82"/>
      <c r="K622" s="117"/>
      <c r="L622" s="82"/>
      <c r="M622" s="82"/>
      <c r="N622" s="82"/>
      <c r="O622" s="82"/>
      <c r="P622" s="82"/>
      <c r="Q622" s="82"/>
      <c r="R622" s="94"/>
      <c r="S622" s="82"/>
      <c r="T622" s="104"/>
      <c r="U622" s="82"/>
      <c r="V622" s="94"/>
      <c r="W622" s="83"/>
      <c r="X622" s="94"/>
      <c r="Y622" s="94"/>
      <c r="Z622" s="94"/>
      <c r="AA622" s="82"/>
      <c r="AB622" s="82"/>
      <c r="AC622" s="82"/>
    </row>
    <row r="623" spans="2:29">
      <c r="B623" s="82"/>
      <c r="C623" s="82"/>
      <c r="D623" s="82"/>
      <c r="E623" s="82"/>
      <c r="F623" s="82"/>
      <c r="G623" s="82"/>
      <c r="H623" s="82"/>
      <c r="I623" s="82"/>
      <c r="J623" s="82"/>
      <c r="K623" s="117"/>
      <c r="L623" s="82"/>
      <c r="M623" s="82"/>
      <c r="N623" s="82"/>
      <c r="O623" s="82"/>
      <c r="P623" s="82"/>
      <c r="Q623" s="82"/>
      <c r="R623" s="94"/>
      <c r="S623" s="82"/>
      <c r="T623" s="104"/>
      <c r="U623" s="82"/>
      <c r="V623" s="94"/>
      <c r="W623" s="83"/>
      <c r="X623" s="94"/>
      <c r="Y623" s="94"/>
      <c r="Z623" s="94"/>
      <c r="AA623" s="82"/>
      <c r="AB623" s="82"/>
      <c r="AC623" s="82"/>
    </row>
    <row r="624" spans="2:29">
      <c r="B624" s="82"/>
      <c r="C624" s="82"/>
      <c r="D624" s="82"/>
      <c r="E624" s="82"/>
      <c r="F624" s="82"/>
      <c r="G624" s="82"/>
      <c r="H624" s="82"/>
      <c r="I624" s="82"/>
      <c r="J624" s="82"/>
      <c r="K624" s="117"/>
      <c r="L624" s="82"/>
      <c r="M624" s="82"/>
      <c r="N624" s="82"/>
      <c r="O624" s="82"/>
      <c r="P624" s="82"/>
      <c r="Q624" s="82"/>
      <c r="R624" s="94"/>
      <c r="S624" s="82"/>
      <c r="T624" s="104"/>
      <c r="U624" s="82"/>
      <c r="V624" s="94"/>
      <c r="W624" s="83"/>
      <c r="X624" s="94"/>
      <c r="Y624" s="94"/>
      <c r="Z624" s="94"/>
      <c r="AA624" s="82"/>
      <c r="AB624" s="82"/>
      <c r="AC624" s="82"/>
    </row>
    <row r="625" spans="2:29">
      <c r="B625" s="82"/>
      <c r="C625" s="82"/>
      <c r="D625" s="82"/>
      <c r="E625" s="82"/>
      <c r="F625" s="82"/>
      <c r="G625" s="82"/>
      <c r="H625" s="82"/>
      <c r="I625" s="82"/>
      <c r="J625" s="82"/>
      <c r="K625" s="117"/>
      <c r="L625" s="82"/>
      <c r="M625" s="82"/>
      <c r="N625" s="82"/>
      <c r="O625" s="82"/>
      <c r="P625" s="82"/>
      <c r="Q625" s="82"/>
      <c r="R625" s="94"/>
      <c r="S625" s="82"/>
      <c r="T625" s="104"/>
      <c r="U625" s="82"/>
      <c r="V625" s="94"/>
      <c r="W625" s="83"/>
      <c r="X625" s="94"/>
      <c r="Y625" s="94"/>
      <c r="Z625" s="94"/>
      <c r="AA625" s="82"/>
      <c r="AB625" s="82"/>
      <c r="AC625" s="82"/>
    </row>
    <row r="626" spans="2:29">
      <c r="B626" s="82"/>
      <c r="C626" s="82"/>
      <c r="D626" s="82"/>
      <c r="E626" s="82"/>
      <c r="F626" s="82"/>
      <c r="G626" s="82"/>
      <c r="H626" s="82"/>
      <c r="I626" s="82"/>
      <c r="J626" s="82"/>
      <c r="K626" s="117"/>
      <c r="L626" s="82"/>
      <c r="M626" s="82"/>
      <c r="N626" s="82"/>
      <c r="O626" s="82"/>
      <c r="P626" s="82"/>
      <c r="Q626" s="82"/>
      <c r="R626" s="94"/>
      <c r="S626" s="82"/>
      <c r="T626" s="104"/>
      <c r="U626" s="82"/>
      <c r="V626" s="94"/>
      <c r="W626" s="83"/>
      <c r="X626" s="94"/>
      <c r="Y626" s="94"/>
      <c r="Z626" s="94"/>
      <c r="AA626" s="82"/>
      <c r="AB626" s="82"/>
      <c r="AC626" s="82"/>
    </row>
    <row r="627" spans="2:29">
      <c r="B627" s="82"/>
      <c r="C627" s="82"/>
      <c r="D627" s="82"/>
      <c r="E627" s="82"/>
      <c r="F627" s="82"/>
      <c r="G627" s="82"/>
      <c r="H627" s="82"/>
      <c r="I627" s="82"/>
      <c r="J627" s="82"/>
      <c r="K627" s="117"/>
      <c r="L627" s="82"/>
      <c r="M627" s="82"/>
      <c r="N627" s="82"/>
      <c r="O627" s="82"/>
      <c r="P627" s="82"/>
      <c r="Q627" s="82"/>
      <c r="R627" s="94"/>
      <c r="S627" s="82"/>
      <c r="T627" s="104"/>
      <c r="U627" s="82"/>
      <c r="V627" s="94"/>
      <c r="W627" s="83"/>
      <c r="X627" s="94"/>
      <c r="Y627" s="94"/>
      <c r="Z627" s="94"/>
      <c r="AA627" s="82"/>
      <c r="AB627" s="82"/>
      <c r="AC627" s="82"/>
    </row>
    <row r="628" spans="2:29">
      <c r="B628" s="82"/>
      <c r="C628" s="82"/>
      <c r="D628" s="82"/>
      <c r="E628" s="82"/>
      <c r="F628" s="82"/>
      <c r="G628" s="82"/>
      <c r="H628" s="82"/>
      <c r="I628" s="82"/>
      <c r="J628" s="82"/>
      <c r="K628" s="117"/>
      <c r="L628" s="82"/>
      <c r="M628" s="82"/>
      <c r="N628" s="82"/>
      <c r="O628" s="82"/>
      <c r="P628" s="82"/>
      <c r="Q628" s="82"/>
      <c r="R628" s="94"/>
      <c r="S628" s="82"/>
      <c r="T628" s="104"/>
      <c r="U628" s="82"/>
      <c r="V628" s="94"/>
      <c r="W628" s="83"/>
      <c r="X628" s="94"/>
      <c r="Y628" s="94"/>
      <c r="Z628" s="94"/>
      <c r="AA628" s="82"/>
      <c r="AB628" s="82"/>
      <c r="AC628" s="82"/>
    </row>
    <row r="629" spans="2:29">
      <c r="B629" s="82"/>
      <c r="C629" s="82"/>
      <c r="D629" s="82"/>
      <c r="E629" s="82"/>
      <c r="F629" s="82"/>
      <c r="G629" s="82"/>
      <c r="H629" s="82"/>
      <c r="I629" s="82"/>
      <c r="J629" s="82"/>
      <c r="K629" s="117"/>
      <c r="L629" s="82"/>
      <c r="M629" s="82"/>
      <c r="N629" s="82"/>
      <c r="O629" s="82"/>
      <c r="P629" s="82"/>
      <c r="Q629" s="82"/>
      <c r="R629" s="94"/>
      <c r="S629" s="82"/>
      <c r="T629" s="104"/>
      <c r="U629" s="82"/>
      <c r="V629" s="94"/>
      <c r="W629" s="83"/>
      <c r="X629" s="94"/>
      <c r="Y629" s="94"/>
      <c r="Z629" s="94"/>
      <c r="AA629" s="82"/>
      <c r="AB629" s="82"/>
      <c r="AC629" s="82"/>
    </row>
    <row r="630" spans="2:29">
      <c r="B630" s="82"/>
      <c r="C630" s="82"/>
      <c r="D630" s="82"/>
      <c r="E630" s="82"/>
      <c r="F630" s="82"/>
      <c r="G630" s="82"/>
      <c r="H630" s="82"/>
      <c r="I630" s="82"/>
      <c r="J630" s="82"/>
      <c r="K630" s="117"/>
      <c r="L630" s="82"/>
      <c r="M630" s="82"/>
      <c r="N630" s="82"/>
      <c r="O630" s="82"/>
      <c r="P630" s="82"/>
      <c r="Q630" s="82"/>
      <c r="R630" s="94"/>
      <c r="S630" s="82"/>
      <c r="T630" s="104"/>
      <c r="U630" s="82"/>
      <c r="V630" s="94"/>
      <c r="W630" s="83"/>
      <c r="X630" s="94"/>
      <c r="Y630" s="94"/>
      <c r="Z630" s="94"/>
      <c r="AA630" s="82"/>
      <c r="AB630" s="82"/>
      <c r="AC630" s="82"/>
    </row>
    <row r="631" spans="2:29">
      <c r="B631" s="82"/>
      <c r="C631" s="82"/>
      <c r="D631" s="82"/>
      <c r="E631" s="82"/>
      <c r="F631" s="82"/>
      <c r="G631" s="82"/>
      <c r="H631" s="82"/>
      <c r="I631" s="82"/>
      <c r="J631" s="82"/>
      <c r="K631" s="117"/>
      <c r="L631" s="82"/>
      <c r="M631" s="82"/>
      <c r="N631" s="82"/>
      <c r="O631" s="82"/>
      <c r="P631" s="82"/>
      <c r="Q631" s="82"/>
      <c r="R631" s="94"/>
      <c r="S631" s="82"/>
      <c r="T631" s="104"/>
      <c r="U631" s="82"/>
      <c r="V631" s="94"/>
      <c r="W631" s="83"/>
      <c r="X631" s="94"/>
      <c r="Y631" s="94"/>
      <c r="Z631" s="94"/>
      <c r="AA631" s="82"/>
      <c r="AB631" s="82"/>
      <c r="AC631" s="82"/>
    </row>
    <row r="632" spans="2:29">
      <c r="B632" s="82"/>
      <c r="C632" s="82"/>
      <c r="D632" s="82"/>
      <c r="E632" s="82"/>
      <c r="F632" s="82"/>
      <c r="G632" s="82"/>
      <c r="H632" s="82"/>
      <c r="I632" s="82"/>
      <c r="J632" s="82"/>
      <c r="K632" s="117"/>
      <c r="L632" s="82"/>
      <c r="M632" s="82"/>
      <c r="N632" s="82"/>
      <c r="O632" s="82"/>
      <c r="P632" s="82"/>
      <c r="Q632" s="82"/>
      <c r="R632" s="94"/>
      <c r="S632" s="82"/>
      <c r="T632" s="104"/>
      <c r="U632" s="82"/>
      <c r="V632" s="94"/>
      <c r="W632" s="83"/>
      <c r="X632" s="94"/>
      <c r="Y632" s="94"/>
      <c r="Z632" s="94"/>
      <c r="AA632" s="82"/>
      <c r="AB632" s="82"/>
      <c r="AC632" s="82"/>
    </row>
    <row r="633" spans="2:29">
      <c r="B633" s="82"/>
      <c r="C633" s="82"/>
      <c r="D633" s="82"/>
      <c r="E633" s="82"/>
      <c r="F633" s="82"/>
      <c r="G633" s="82"/>
      <c r="H633" s="82"/>
      <c r="I633" s="82"/>
      <c r="J633" s="82"/>
      <c r="K633" s="117"/>
      <c r="L633" s="82"/>
      <c r="M633" s="82"/>
      <c r="N633" s="82"/>
      <c r="O633" s="82"/>
      <c r="P633" s="82"/>
      <c r="Q633" s="82"/>
      <c r="R633" s="94"/>
      <c r="S633" s="82"/>
      <c r="T633" s="104"/>
      <c r="U633" s="82"/>
      <c r="V633" s="94"/>
      <c r="W633" s="83"/>
      <c r="X633" s="94"/>
      <c r="Y633" s="94"/>
      <c r="Z633" s="94"/>
      <c r="AA633" s="82"/>
      <c r="AB633" s="82"/>
      <c r="AC633" s="82"/>
    </row>
    <row r="634" spans="2:29">
      <c r="B634" s="82"/>
      <c r="C634" s="82"/>
      <c r="D634" s="82"/>
      <c r="E634" s="82"/>
      <c r="F634" s="82"/>
      <c r="G634" s="82"/>
      <c r="H634" s="82"/>
      <c r="I634" s="82"/>
      <c r="J634" s="82"/>
      <c r="K634" s="117"/>
      <c r="L634" s="82"/>
      <c r="M634" s="82"/>
      <c r="N634" s="82"/>
      <c r="O634" s="82"/>
      <c r="P634" s="82"/>
      <c r="Q634" s="82"/>
      <c r="R634" s="94"/>
      <c r="S634" s="82"/>
      <c r="T634" s="104"/>
      <c r="U634" s="82"/>
      <c r="V634" s="94"/>
      <c r="W634" s="83"/>
      <c r="X634" s="94"/>
      <c r="Y634" s="94"/>
      <c r="Z634" s="94"/>
      <c r="AA634" s="82"/>
      <c r="AB634" s="82"/>
      <c r="AC634" s="82"/>
    </row>
    <row r="635" spans="2:29">
      <c r="B635" s="82"/>
      <c r="C635" s="82"/>
      <c r="D635" s="82"/>
      <c r="E635" s="82"/>
      <c r="F635" s="82"/>
      <c r="G635" s="82"/>
      <c r="H635" s="82"/>
      <c r="I635" s="82"/>
      <c r="J635" s="82"/>
      <c r="K635" s="117"/>
      <c r="L635" s="82"/>
      <c r="M635" s="82"/>
      <c r="N635" s="82"/>
      <c r="O635" s="82"/>
      <c r="P635" s="82"/>
      <c r="Q635" s="82"/>
      <c r="R635" s="94"/>
      <c r="S635" s="82"/>
      <c r="T635" s="104"/>
      <c r="U635" s="82"/>
      <c r="V635" s="94"/>
      <c r="W635" s="83"/>
      <c r="X635" s="94"/>
      <c r="Y635" s="94"/>
      <c r="Z635" s="94"/>
      <c r="AA635" s="82"/>
      <c r="AB635" s="82"/>
      <c r="AC635" s="82"/>
    </row>
    <row r="636" spans="2:29">
      <c r="B636" s="82"/>
      <c r="C636" s="82"/>
      <c r="D636" s="82"/>
      <c r="E636" s="82"/>
      <c r="F636" s="82"/>
      <c r="G636" s="82"/>
      <c r="H636" s="82"/>
      <c r="I636" s="82"/>
      <c r="J636" s="82"/>
      <c r="K636" s="117"/>
      <c r="L636" s="82"/>
      <c r="M636" s="82"/>
      <c r="N636" s="82"/>
      <c r="O636" s="82"/>
      <c r="P636" s="82"/>
      <c r="Q636" s="82"/>
      <c r="R636" s="94"/>
      <c r="S636" s="82"/>
      <c r="T636" s="104"/>
      <c r="U636" s="82"/>
      <c r="V636" s="94"/>
      <c r="W636" s="83"/>
      <c r="X636" s="94"/>
      <c r="Y636" s="94"/>
      <c r="Z636" s="94"/>
      <c r="AA636" s="82"/>
      <c r="AB636" s="82"/>
      <c r="AC636" s="82"/>
    </row>
    <row r="637" spans="2:29">
      <c r="B637" s="82"/>
      <c r="C637" s="82"/>
      <c r="D637" s="82"/>
      <c r="E637" s="82"/>
      <c r="F637" s="82"/>
      <c r="G637" s="82"/>
      <c r="H637" s="82"/>
      <c r="I637" s="82"/>
      <c r="J637" s="82"/>
      <c r="K637" s="117"/>
      <c r="L637" s="82"/>
      <c r="M637" s="82"/>
      <c r="N637" s="82"/>
      <c r="O637" s="82"/>
      <c r="P637" s="82"/>
      <c r="Q637" s="82"/>
      <c r="R637" s="94"/>
      <c r="S637" s="82"/>
      <c r="T637" s="104"/>
      <c r="U637" s="82"/>
      <c r="V637" s="94"/>
      <c r="W637" s="83"/>
      <c r="X637" s="94"/>
      <c r="Y637" s="94"/>
      <c r="Z637" s="94"/>
      <c r="AA637" s="82"/>
      <c r="AB637" s="82"/>
      <c r="AC637" s="82"/>
    </row>
    <row r="638" spans="2:29">
      <c r="B638" s="82"/>
      <c r="C638" s="82"/>
      <c r="D638" s="82"/>
      <c r="E638" s="82"/>
      <c r="F638" s="82"/>
      <c r="G638" s="82"/>
      <c r="H638" s="82"/>
      <c r="I638" s="82"/>
      <c r="J638" s="82"/>
      <c r="K638" s="117"/>
      <c r="L638" s="82"/>
      <c r="M638" s="82"/>
      <c r="N638" s="82"/>
      <c r="O638" s="82"/>
      <c r="P638" s="82"/>
      <c r="Q638" s="82"/>
      <c r="R638" s="94"/>
      <c r="S638" s="82"/>
      <c r="T638" s="104"/>
      <c r="U638" s="82"/>
      <c r="V638" s="94"/>
      <c r="W638" s="83"/>
      <c r="X638" s="94"/>
      <c r="Y638" s="94"/>
      <c r="Z638" s="94"/>
      <c r="AA638" s="82"/>
      <c r="AB638" s="82"/>
      <c r="AC638" s="82"/>
    </row>
    <row r="639" spans="2:29">
      <c r="B639" s="82"/>
      <c r="C639" s="82"/>
      <c r="D639" s="82"/>
      <c r="E639" s="82"/>
      <c r="F639" s="82"/>
      <c r="G639" s="82"/>
      <c r="H639" s="82"/>
      <c r="I639" s="82"/>
      <c r="J639" s="82"/>
      <c r="K639" s="117"/>
      <c r="L639" s="82"/>
      <c r="M639" s="82"/>
      <c r="N639" s="82"/>
      <c r="O639" s="82"/>
      <c r="P639" s="82"/>
      <c r="Q639" s="82"/>
      <c r="R639" s="94"/>
      <c r="S639" s="82"/>
      <c r="T639" s="104"/>
      <c r="U639" s="82"/>
      <c r="V639" s="94"/>
      <c r="W639" s="83"/>
      <c r="X639" s="94"/>
      <c r="Y639" s="94"/>
      <c r="Z639" s="94"/>
      <c r="AA639" s="82"/>
      <c r="AB639" s="82"/>
      <c r="AC639" s="82"/>
    </row>
    <row r="640" spans="2:29">
      <c r="B640" s="82"/>
      <c r="C640" s="82"/>
      <c r="D640" s="82"/>
      <c r="E640" s="82"/>
      <c r="F640" s="82"/>
      <c r="G640" s="82"/>
      <c r="H640" s="82"/>
      <c r="I640" s="82"/>
      <c r="J640" s="82"/>
      <c r="K640" s="117"/>
      <c r="L640" s="82"/>
      <c r="M640" s="82"/>
      <c r="N640" s="82"/>
      <c r="O640" s="82"/>
      <c r="P640" s="82"/>
      <c r="Q640" s="82"/>
      <c r="R640" s="94"/>
      <c r="S640" s="82"/>
      <c r="T640" s="104"/>
      <c r="U640" s="82"/>
      <c r="V640" s="94"/>
      <c r="W640" s="83"/>
      <c r="X640" s="94"/>
      <c r="Y640" s="94"/>
      <c r="Z640" s="94"/>
      <c r="AA640" s="82"/>
      <c r="AB640" s="82"/>
      <c r="AC640" s="82"/>
    </row>
    <row r="641" spans="2:29">
      <c r="B641" s="82"/>
      <c r="C641" s="82"/>
      <c r="D641" s="82"/>
      <c r="E641" s="82"/>
      <c r="F641" s="82"/>
      <c r="G641" s="82"/>
      <c r="H641" s="82"/>
      <c r="I641" s="82"/>
      <c r="J641" s="82"/>
      <c r="K641" s="117"/>
      <c r="L641" s="82"/>
      <c r="M641" s="82"/>
      <c r="N641" s="82"/>
      <c r="O641" s="82"/>
      <c r="P641" s="82"/>
      <c r="Q641" s="82"/>
      <c r="R641" s="94"/>
      <c r="S641" s="82"/>
      <c r="T641" s="104"/>
      <c r="U641" s="82"/>
      <c r="V641" s="94"/>
      <c r="W641" s="83"/>
      <c r="X641" s="94"/>
      <c r="Y641" s="94"/>
      <c r="Z641" s="94"/>
      <c r="AA641" s="82"/>
      <c r="AB641" s="82"/>
      <c r="AC641" s="82"/>
    </row>
    <row r="642" spans="2:29">
      <c r="B642" s="82"/>
      <c r="C642" s="82"/>
      <c r="D642" s="82"/>
      <c r="E642" s="82"/>
      <c r="F642" s="82"/>
      <c r="G642" s="82"/>
      <c r="H642" s="82"/>
      <c r="I642" s="82"/>
      <c r="J642" s="82"/>
      <c r="K642" s="117"/>
      <c r="L642" s="82"/>
      <c r="M642" s="82"/>
      <c r="N642" s="82"/>
      <c r="O642" s="82"/>
      <c r="P642" s="82"/>
      <c r="Q642" s="82"/>
      <c r="R642" s="94"/>
      <c r="S642" s="82"/>
      <c r="T642" s="104"/>
      <c r="U642" s="82"/>
      <c r="V642" s="94"/>
      <c r="W642" s="83"/>
      <c r="X642" s="94"/>
      <c r="Y642" s="94"/>
      <c r="Z642" s="94"/>
      <c r="AA642" s="82"/>
      <c r="AB642" s="82"/>
      <c r="AC642" s="82"/>
    </row>
    <row r="643" spans="2:29">
      <c r="B643" s="82"/>
      <c r="C643" s="82"/>
      <c r="D643" s="82"/>
      <c r="E643" s="82"/>
      <c r="F643" s="82"/>
      <c r="G643" s="82"/>
      <c r="H643" s="82"/>
      <c r="I643" s="82"/>
      <c r="J643" s="82"/>
      <c r="K643" s="117"/>
      <c r="L643" s="82"/>
      <c r="M643" s="82"/>
      <c r="N643" s="82"/>
      <c r="O643" s="82"/>
      <c r="P643" s="82"/>
      <c r="Q643" s="82"/>
      <c r="R643" s="94"/>
      <c r="S643" s="82"/>
      <c r="T643" s="104"/>
      <c r="U643" s="82"/>
      <c r="V643" s="94"/>
      <c r="W643" s="83"/>
      <c r="X643" s="94"/>
      <c r="Y643" s="94"/>
      <c r="Z643" s="94"/>
      <c r="AA643" s="82"/>
      <c r="AB643" s="82"/>
      <c r="AC643" s="82"/>
    </row>
    <row r="644" spans="2:29">
      <c r="B644" s="82"/>
      <c r="C644" s="82"/>
      <c r="D644" s="82"/>
      <c r="E644" s="82"/>
      <c r="F644" s="82"/>
      <c r="G644" s="82"/>
      <c r="H644" s="82"/>
      <c r="I644" s="82"/>
      <c r="J644" s="82"/>
      <c r="K644" s="117"/>
      <c r="L644" s="82"/>
      <c r="M644" s="82"/>
      <c r="N644" s="82"/>
      <c r="O644" s="82"/>
      <c r="P644" s="82"/>
      <c r="Q644" s="82"/>
      <c r="R644" s="94"/>
      <c r="S644" s="82"/>
      <c r="T644" s="104"/>
      <c r="U644" s="82"/>
      <c r="V644" s="94"/>
      <c r="W644" s="83"/>
      <c r="X644" s="94"/>
      <c r="Y644" s="94"/>
      <c r="Z644" s="94"/>
      <c r="AA644" s="82"/>
      <c r="AB644" s="82"/>
      <c r="AC644" s="82"/>
    </row>
    <row r="645" spans="2:29">
      <c r="B645" s="82"/>
      <c r="C645" s="82"/>
      <c r="D645" s="82"/>
      <c r="E645" s="82"/>
      <c r="F645" s="82"/>
      <c r="G645" s="82"/>
      <c r="H645" s="82"/>
      <c r="I645" s="82"/>
      <c r="J645" s="82"/>
      <c r="K645" s="117"/>
      <c r="L645" s="82"/>
      <c r="M645" s="82"/>
      <c r="N645" s="82"/>
      <c r="O645" s="82"/>
      <c r="P645" s="82"/>
      <c r="Q645" s="82"/>
      <c r="R645" s="94"/>
      <c r="S645" s="82"/>
      <c r="T645" s="104"/>
      <c r="U645" s="82"/>
      <c r="V645" s="94"/>
      <c r="W645" s="83"/>
      <c r="X645" s="94"/>
      <c r="Y645" s="94"/>
      <c r="Z645" s="94"/>
      <c r="AA645" s="82"/>
      <c r="AB645" s="82"/>
      <c r="AC645" s="82"/>
    </row>
    <row r="646" spans="2:29">
      <c r="B646" s="82"/>
      <c r="C646" s="82"/>
      <c r="D646" s="82"/>
      <c r="E646" s="82"/>
      <c r="F646" s="82"/>
      <c r="G646" s="82"/>
      <c r="H646" s="82"/>
      <c r="I646" s="82"/>
      <c r="J646" s="82"/>
      <c r="K646" s="117"/>
      <c r="L646" s="82"/>
      <c r="M646" s="82"/>
      <c r="N646" s="82"/>
      <c r="O646" s="82"/>
      <c r="P646" s="82"/>
      <c r="Q646" s="82"/>
      <c r="R646" s="94"/>
      <c r="S646" s="82"/>
      <c r="T646" s="104"/>
      <c r="U646" s="82"/>
      <c r="V646" s="94"/>
      <c r="W646" s="83"/>
      <c r="X646" s="94"/>
      <c r="Y646" s="94"/>
      <c r="Z646" s="94"/>
      <c r="AA646" s="82"/>
      <c r="AB646" s="82"/>
      <c r="AC646" s="82"/>
    </row>
    <row r="647" spans="2:29">
      <c r="B647" s="82"/>
      <c r="C647" s="82"/>
      <c r="D647" s="82"/>
      <c r="E647" s="82"/>
      <c r="F647" s="82"/>
      <c r="G647" s="82"/>
      <c r="H647" s="82"/>
      <c r="I647" s="82"/>
      <c r="J647" s="82"/>
      <c r="K647" s="117"/>
      <c r="L647" s="82"/>
      <c r="M647" s="82"/>
      <c r="N647" s="82"/>
      <c r="O647" s="82"/>
      <c r="P647" s="82"/>
      <c r="Q647" s="82"/>
      <c r="R647" s="94"/>
      <c r="S647" s="82"/>
      <c r="T647" s="104"/>
      <c r="U647" s="82"/>
      <c r="V647" s="94"/>
      <c r="W647" s="83"/>
      <c r="X647" s="94"/>
      <c r="Y647" s="94"/>
      <c r="Z647" s="94"/>
      <c r="AA647" s="82"/>
      <c r="AB647" s="82"/>
      <c r="AC647" s="82"/>
    </row>
    <row r="648" spans="2:29">
      <c r="B648" s="82"/>
      <c r="C648" s="82"/>
      <c r="D648" s="82"/>
      <c r="E648" s="82"/>
      <c r="F648" s="82"/>
      <c r="G648" s="82"/>
      <c r="H648" s="82"/>
      <c r="I648" s="82"/>
      <c r="J648" s="82"/>
      <c r="K648" s="117"/>
      <c r="L648" s="82"/>
      <c r="M648" s="82"/>
      <c r="N648" s="82"/>
      <c r="O648" s="82"/>
      <c r="P648" s="82"/>
      <c r="Q648" s="82"/>
      <c r="R648" s="94"/>
      <c r="S648" s="82"/>
      <c r="T648" s="104"/>
      <c r="U648" s="82"/>
      <c r="V648" s="94"/>
      <c r="W648" s="83"/>
      <c r="X648" s="94"/>
      <c r="Y648" s="94"/>
      <c r="Z648" s="94"/>
      <c r="AA648" s="82"/>
      <c r="AB648" s="82"/>
      <c r="AC648" s="82"/>
    </row>
    <row r="649" spans="2:29">
      <c r="B649" s="82"/>
      <c r="C649" s="82"/>
      <c r="D649" s="82"/>
      <c r="E649" s="82"/>
      <c r="F649" s="82"/>
      <c r="G649" s="82"/>
      <c r="H649" s="82"/>
      <c r="I649" s="82"/>
      <c r="J649" s="82"/>
      <c r="K649" s="117"/>
      <c r="L649" s="82"/>
      <c r="M649" s="82"/>
      <c r="N649" s="82"/>
      <c r="O649" s="82"/>
      <c r="P649" s="82"/>
      <c r="Q649" s="82"/>
      <c r="R649" s="94"/>
      <c r="S649" s="82"/>
      <c r="T649" s="104"/>
      <c r="U649" s="82"/>
      <c r="V649" s="94"/>
      <c r="W649" s="83"/>
      <c r="X649" s="94"/>
      <c r="Y649" s="94"/>
      <c r="Z649" s="94"/>
      <c r="AA649" s="82"/>
      <c r="AB649" s="82"/>
      <c r="AC649" s="82"/>
    </row>
    <row r="650" spans="2:29">
      <c r="B650" s="82"/>
      <c r="C650" s="82"/>
      <c r="D650" s="82"/>
      <c r="E650" s="82"/>
      <c r="F650" s="82"/>
      <c r="G650" s="82"/>
      <c r="H650" s="82"/>
      <c r="I650" s="82"/>
      <c r="J650" s="82"/>
      <c r="K650" s="117"/>
      <c r="L650" s="82"/>
      <c r="M650" s="82"/>
      <c r="N650" s="82"/>
      <c r="O650" s="82"/>
      <c r="P650" s="82"/>
      <c r="Q650" s="82"/>
      <c r="R650" s="94"/>
      <c r="S650" s="82"/>
      <c r="T650" s="104"/>
      <c r="U650" s="82"/>
      <c r="V650" s="94"/>
      <c r="W650" s="83"/>
      <c r="X650" s="94"/>
      <c r="Y650" s="94"/>
      <c r="Z650" s="94"/>
      <c r="AA650" s="82"/>
      <c r="AB650" s="82"/>
      <c r="AC650" s="82"/>
    </row>
    <row r="651" spans="2:29">
      <c r="B651" s="82"/>
      <c r="C651" s="82"/>
      <c r="D651" s="82"/>
      <c r="E651" s="82"/>
      <c r="F651" s="82"/>
      <c r="G651" s="82"/>
      <c r="H651" s="82"/>
      <c r="I651" s="82"/>
      <c r="J651" s="82"/>
      <c r="K651" s="117"/>
      <c r="L651" s="82"/>
      <c r="M651" s="82"/>
      <c r="N651" s="82"/>
      <c r="O651" s="82"/>
      <c r="P651" s="82"/>
      <c r="Q651" s="82"/>
      <c r="R651" s="94"/>
      <c r="S651" s="82"/>
      <c r="T651" s="104"/>
      <c r="U651" s="82"/>
      <c r="V651" s="94"/>
      <c r="W651" s="83"/>
      <c r="X651" s="94"/>
      <c r="Y651" s="94"/>
      <c r="Z651" s="94"/>
      <c r="AA651" s="82"/>
      <c r="AB651" s="82"/>
      <c r="AC651" s="82"/>
    </row>
    <row r="652" spans="2:29">
      <c r="B652" s="82"/>
      <c r="C652" s="82"/>
      <c r="D652" s="82"/>
      <c r="E652" s="82"/>
      <c r="F652" s="82"/>
      <c r="G652" s="82"/>
      <c r="H652" s="82"/>
      <c r="I652" s="82"/>
      <c r="J652" s="82"/>
      <c r="K652" s="117"/>
      <c r="L652" s="82"/>
      <c r="M652" s="82"/>
      <c r="N652" s="82"/>
      <c r="O652" s="82"/>
      <c r="P652" s="82"/>
      <c r="Q652" s="82"/>
      <c r="R652" s="94"/>
      <c r="S652" s="82"/>
      <c r="T652" s="104"/>
      <c r="U652" s="82"/>
      <c r="V652" s="94"/>
      <c r="W652" s="83"/>
      <c r="X652" s="94"/>
      <c r="Y652" s="94"/>
      <c r="Z652" s="94"/>
      <c r="AA652" s="82"/>
      <c r="AB652" s="82"/>
      <c r="AC652" s="82"/>
    </row>
    <row r="653" spans="2:29">
      <c r="B653" s="82"/>
      <c r="C653" s="82"/>
      <c r="D653" s="82"/>
      <c r="E653" s="82"/>
      <c r="F653" s="82"/>
      <c r="G653" s="82"/>
      <c r="H653" s="82"/>
      <c r="I653" s="82"/>
      <c r="J653" s="82"/>
      <c r="K653" s="117"/>
      <c r="L653" s="82"/>
      <c r="M653" s="82"/>
      <c r="N653" s="82"/>
      <c r="O653" s="82"/>
      <c r="P653" s="82"/>
      <c r="Q653" s="82"/>
      <c r="R653" s="94"/>
      <c r="S653" s="82"/>
      <c r="T653" s="104"/>
      <c r="U653" s="82"/>
      <c r="V653" s="94"/>
      <c r="W653" s="83"/>
      <c r="X653" s="94"/>
      <c r="Y653" s="94"/>
      <c r="Z653" s="94"/>
      <c r="AA653" s="82"/>
      <c r="AB653" s="82"/>
      <c r="AC653" s="82"/>
    </row>
    <row r="654" spans="2:29">
      <c r="B654" s="82"/>
      <c r="C654" s="82"/>
      <c r="D654" s="82"/>
      <c r="E654" s="82"/>
      <c r="F654" s="82"/>
      <c r="G654" s="82"/>
      <c r="H654" s="82"/>
      <c r="I654" s="82"/>
      <c r="J654" s="82"/>
      <c r="K654" s="117"/>
      <c r="L654" s="82"/>
      <c r="M654" s="82"/>
      <c r="N654" s="82"/>
      <c r="O654" s="82"/>
      <c r="P654" s="82"/>
      <c r="Q654" s="82"/>
      <c r="R654" s="94"/>
      <c r="S654" s="82"/>
      <c r="T654" s="104"/>
      <c r="U654" s="82"/>
      <c r="V654" s="94"/>
      <c r="W654" s="83"/>
      <c r="X654" s="94"/>
      <c r="Y654" s="94"/>
      <c r="Z654" s="94"/>
      <c r="AA654" s="82"/>
      <c r="AB654" s="82"/>
      <c r="AC654" s="82"/>
    </row>
    <row r="655" spans="2:29">
      <c r="B655" s="82"/>
      <c r="C655" s="82"/>
      <c r="D655" s="82"/>
      <c r="E655" s="82"/>
      <c r="F655" s="82"/>
      <c r="G655" s="82"/>
      <c r="H655" s="82"/>
      <c r="I655" s="82"/>
      <c r="J655" s="82"/>
      <c r="K655" s="117"/>
      <c r="L655" s="82"/>
      <c r="M655" s="82"/>
      <c r="N655" s="82"/>
      <c r="O655" s="82"/>
      <c r="P655" s="82"/>
      <c r="Q655" s="82"/>
      <c r="R655" s="94"/>
      <c r="S655" s="82"/>
      <c r="T655" s="104"/>
      <c r="U655" s="82"/>
      <c r="V655" s="94"/>
      <c r="W655" s="83"/>
      <c r="X655" s="94"/>
      <c r="Y655" s="94"/>
      <c r="Z655" s="94"/>
      <c r="AA655" s="82"/>
      <c r="AB655" s="82"/>
      <c r="AC655" s="82"/>
    </row>
    <row r="656" spans="2:29">
      <c r="B656" s="82"/>
      <c r="C656" s="82"/>
      <c r="D656" s="82"/>
      <c r="E656" s="82"/>
      <c r="F656" s="82"/>
      <c r="G656" s="82"/>
      <c r="H656" s="82"/>
      <c r="I656" s="82"/>
      <c r="J656" s="82"/>
      <c r="K656" s="117"/>
      <c r="L656" s="82"/>
      <c r="M656" s="82"/>
      <c r="N656" s="82"/>
      <c r="O656" s="82"/>
      <c r="P656" s="82"/>
      <c r="Q656" s="82"/>
      <c r="R656" s="94"/>
      <c r="S656" s="82"/>
      <c r="T656" s="104"/>
      <c r="U656" s="82"/>
      <c r="V656" s="94"/>
      <c r="W656" s="83"/>
      <c r="X656" s="94"/>
      <c r="Y656" s="94"/>
      <c r="Z656" s="94"/>
      <c r="AA656" s="82"/>
      <c r="AB656" s="82"/>
      <c r="AC656" s="82"/>
    </row>
    <row r="657" spans="2:29">
      <c r="B657" s="82"/>
      <c r="C657" s="82"/>
      <c r="D657" s="82"/>
      <c r="E657" s="82"/>
      <c r="F657" s="82"/>
      <c r="G657" s="82"/>
      <c r="H657" s="82"/>
      <c r="I657" s="82"/>
      <c r="J657" s="82"/>
      <c r="K657" s="117"/>
      <c r="L657" s="82"/>
      <c r="M657" s="82"/>
      <c r="N657" s="82"/>
      <c r="O657" s="82"/>
      <c r="P657" s="82"/>
      <c r="Q657" s="82"/>
      <c r="R657" s="94"/>
      <c r="S657" s="82"/>
      <c r="T657" s="104"/>
      <c r="U657" s="82"/>
      <c r="V657" s="94"/>
      <c r="W657" s="83"/>
      <c r="X657" s="94"/>
      <c r="Y657" s="94"/>
      <c r="Z657" s="94"/>
      <c r="AA657" s="82"/>
      <c r="AB657" s="82"/>
      <c r="AC657" s="82"/>
    </row>
    <row r="658" spans="2:29">
      <c r="B658" s="82"/>
      <c r="C658" s="82"/>
      <c r="D658" s="82"/>
      <c r="E658" s="82"/>
      <c r="F658" s="82"/>
      <c r="G658" s="82"/>
      <c r="H658" s="82"/>
      <c r="I658" s="82"/>
      <c r="J658" s="82"/>
      <c r="K658" s="117"/>
      <c r="L658" s="82"/>
      <c r="M658" s="82"/>
      <c r="N658" s="82"/>
      <c r="O658" s="82"/>
      <c r="P658" s="82"/>
      <c r="Q658" s="82"/>
      <c r="R658" s="94"/>
      <c r="S658" s="82"/>
      <c r="T658" s="104"/>
      <c r="U658" s="82"/>
      <c r="V658" s="94"/>
      <c r="W658" s="83"/>
      <c r="X658" s="94"/>
      <c r="Y658" s="94"/>
      <c r="Z658" s="94"/>
      <c r="AA658" s="82"/>
      <c r="AB658" s="82"/>
      <c r="AC658" s="82"/>
    </row>
    <row r="659" spans="2:29">
      <c r="B659" s="82"/>
      <c r="C659" s="82"/>
      <c r="D659" s="82"/>
      <c r="E659" s="82"/>
      <c r="F659" s="82"/>
      <c r="G659" s="82"/>
      <c r="H659" s="82"/>
      <c r="I659" s="82"/>
      <c r="J659" s="82"/>
      <c r="K659" s="117"/>
      <c r="L659" s="82"/>
      <c r="M659" s="82"/>
      <c r="N659" s="82"/>
      <c r="O659" s="82"/>
      <c r="P659" s="82"/>
      <c r="Q659" s="82"/>
      <c r="R659" s="94"/>
      <c r="S659" s="82"/>
      <c r="T659" s="104"/>
      <c r="U659" s="82"/>
      <c r="V659" s="94"/>
      <c r="W659" s="83"/>
      <c r="X659" s="94"/>
      <c r="Y659" s="94"/>
      <c r="Z659" s="94"/>
      <c r="AA659" s="82"/>
      <c r="AB659" s="82"/>
      <c r="AC659" s="82"/>
    </row>
    <row r="660" spans="2:29">
      <c r="B660" s="82"/>
      <c r="C660" s="82"/>
      <c r="D660" s="82"/>
      <c r="E660" s="82"/>
      <c r="F660" s="82"/>
      <c r="G660" s="82"/>
      <c r="H660" s="82"/>
      <c r="I660" s="82"/>
      <c r="J660" s="82"/>
      <c r="K660" s="117"/>
      <c r="L660" s="82"/>
      <c r="M660" s="82"/>
      <c r="N660" s="82"/>
      <c r="O660" s="82"/>
      <c r="P660" s="82"/>
      <c r="Q660" s="82"/>
      <c r="R660" s="94"/>
      <c r="S660" s="82"/>
      <c r="T660" s="104"/>
      <c r="U660" s="82"/>
      <c r="V660" s="94"/>
      <c r="W660" s="83"/>
      <c r="X660" s="94"/>
      <c r="Y660" s="94"/>
      <c r="Z660" s="94"/>
      <c r="AA660" s="82"/>
      <c r="AB660" s="82"/>
      <c r="AC660" s="82"/>
    </row>
    <row r="661" spans="2:29">
      <c r="B661" s="82"/>
      <c r="C661" s="82"/>
      <c r="D661" s="82"/>
      <c r="E661" s="82"/>
      <c r="F661" s="82"/>
      <c r="G661" s="82"/>
      <c r="H661" s="82"/>
      <c r="I661" s="82"/>
      <c r="J661" s="82"/>
      <c r="K661" s="117"/>
      <c r="L661" s="82"/>
      <c r="M661" s="82"/>
      <c r="N661" s="82"/>
      <c r="O661" s="82"/>
      <c r="P661" s="82"/>
      <c r="Q661" s="82"/>
      <c r="R661" s="94"/>
      <c r="S661" s="82"/>
      <c r="T661" s="104"/>
      <c r="U661" s="82"/>
      <c r="V661" s="94"/>
      <c r="W661" s="83"/>
      <c r="X661" s="94"/>
      <c r="Y661" s="94"/>
      <c r="Z661" s="94"/>
      <c r="AA661" s="82"/>
      <c r="AB661" s="82"/>
      <c r="AC661" s="82"/>
    </row>
    <row r="662" spans="2:29">
      <c r="B662" s="82"/>
      <c r="C662" s="82"/>
      <c r="D662" s="82"/>
      <c r="E662" s="82"/>
      <c r="F662" s="82"/>
      <c r="G662" s="82"/>
      <c r="H662" s="82"/>
      <c r="I662" s="82"/>
      <c r="J662" s="82"/>
      <c r="K662" s="117"/>
      <c r="L662" s="82"/>
      <c r="M662" s="82"/>
      <c r="N662" s="82"/>
      <c r="O662" s="82"/>
      <c r="P662" s="82"/>
      <c r="Q662" s="82"/>
      <c r="R662" s="94"/>
      <c r="S662" s="82"/>
      <c r="T662" s="104"/>
      <c r="U662" s="82"/>
      <c r="V662" s="94"/>
      <c r="W662" s="83"/>
      <c r="X662" s="94"/>
      <c r="Y662" s="94"/>
      <c r="Z662" s="94"/>
      <c r="AA662" s="82"/>
      <c r="AB662" s="82"/>
      <c r="AC662" s="82"/>
    </row>
    <row r="663" spans="2:29">
      <c r="B663" s="82"/>
      <c r="C663" s="82"/>
      <c r="D663" s="82"/>
      <c r="E663" s="82"/>
      <c r="F663" s="82"/>
      <c r="G663" s="82"/>
      <c r="H663" s="82"/>
      <c r="I663" s="82"/>
      <c r="J663" s="82"/>
      <c r="K663" s="117"/>
      <c r="L663" s="82"/>
      <c r="M663" s="82"/>
      <c r="N663" s="82"/>
      <c r="O663" s="82"/>
      <c r="P663" s="82"/>
      <c r="Q663" s="82"/>
      <c r="R663" s="94"/>
      <c r="S663" s="82"/>
      <c r="T663" s="104"/>
      <c r="U663" s="82"/>
      <c r="V663" s="94"/>
      <c r="W663" s="83"/>
      <c r="X663" s="94"/>
      <c r="Y663" s="94"/>
      <c r="Z663" s="94"/>
      <c r="AA663" s="82"/>
      <c r="AB663" s="82"/>
      <c r="AC663" s="82"/>
    </row>
    <row r="664" spans="2:29">
      <c r="B664" s="82"/>
      <c r="C664" s="82"/>
      <c r="D664" s="82"/>
      <c r="E664" s="82"/>
      <c r="F664" s="82"/>
      <c r="G664" s="82"/>
      <c r="H664" s="82"/>
      <c r="I664" s="82"/>
      <c r="J664" s="82"/>
      <c r="K664" s="117"/>
      <c r="L664" s="82"/>
      <c r="M664" s="82"/>
      <c r="N664" s="82"/>
      <c r="O664" s="82"/>
      <c r="P664" s="82"/>
      <c r="Q664" s="82"/>
      <c r="R664" s="94"/>
      <c r="S664" s="82"/>
      <c r="T664" s="104"/>
      <c r="U664" s="82"/>
      <c r="V664" s="94"/>
      <c r="W664" s="83"/>
      <c r="X664" s="94"/>
      <c r="Y664" s="94"/>
      <c r="Z664" s="94"/>
      <c r="AA664" s="82"/>
      <c r="AB664" s="82"/>
      <c r="AC664" s="82"/>
    </row>
    <row r="665" spans="2:29">
      <c r="B665" s="82"/>
      <c r="C665" s="82"/>
      <c r="D665" s="82"/>
      <c r="E665" s="82"/>
      <c r="F665" s="82"/>
      <c r="G665" s="82"/>
      <c r="H665" s="82"/>
      <c r="I665" s="82"/>
      <c r="J665" s="82"/>
      <c r="K665" s="117"/>
      <c r="L665" s="82"/>
      <c r="M665" s="82"/>
      <c r="N665" s="82"/>
      <c r="O665" s="82"/>
      <c r="P665" s="82"/>
      <c r="Q665" s="82"/>
      <c r="R665" s="94"/>
      <c r="S665" s="82"/>
      <c r="T665" s="104"/>
      <c r="U665" s="82"/>
      <c r="V665" s="94"/>
      <c r="W665" s="83"/>
      <c r="X665" s="94"/>
      <c r="Y665" s="94"/>
      <c r="Z665" s="94"/>
      <c r="AA665" s="82"/>
      <c r="AB665" s="82"/>
      <c r="AC665" s="82"/>
    </row>
    <row r="666" spans="2:29">
      <c r="B666" s="82"/>
      <c r="C666" s="82"/>
      <c r="D666" s="82"/>
      <c r="E666" s="82"/>
      <c r="F666" s="82"/>
      <c r="G666" s="82"/>
      <c r="H666" s="82"/>
      <c r="I666" s="82"/>
      <c r="J666" s="82"/>
      <c r="K666" s="117"/>
      <c r="L666" s="82"/>
      <c r="M666" s="82"/>
      <c r="N666" s="82"/>
      <c r="O666" s="82"/>
      <c r="P666" s="82"/>
      <c r="Q666" s="82"/>
      <c r="R666" s="94"/>
      <c r="S666" s="82"/>
      <c r="T666" s="104"/>
      <c r="U666" s="82"/>
      <c r="V666" s="94"/>
      <c r="W666" s="83"/>
      <c r="X666" s="94"/>
      <c r="Y666" s="94"/>
      <c r="Z666" s="94"/>
      <c r="AA666" s="82"/>
      <c r="AB666" s="82"/>
      <c r="AC666" s="82"/>
    </row>
    <row r="667" spans="2:29">
      <c r="B667" s="82"/>
      <c r="C667" s="82"/>
      <c r="D667" s="82"/>
      <c r="E667" s="82"/>
      <c r="F667" s="82"/>
      <c r="G667" s="82"/>
      <c r="H667" s="82"/>
      <c r="I667" s="82"/>
      <c r="J667" s="82"/>
      <c r="K667" s="117"/>
      <c r="L667" s="82"/>
      <c r="M667" s="82"/>
      <c r="N667" s="82"/>
      <c r="O667" s="82"/>
      <c r="P667" s="82"/>
      <c r="Q667" s="82"/>
      <c r="R667" s="94"/>
      <c r="S667" s="82"/>
      <c r="T667" s="104"/>
      <c r="U667" s="82"/>
      <c r="V667" s="94"/>
      <c r="W667" s="83"/>
      <c r="X667" s="94"/>
      <c r="Y667" s="94"/>
      <c r="Z667" s="94"/>
      <c r="AA667" s="82"/>
      <c r="AB667" s="82"/>
      <c r="AC667" s="82"/>
    </row>
    <row r="668" spans="2:29">
      <c r="B668" s="82"/>
      <c r="C668" s="82"/>
      <c r="D668" s="82"/>
      <c r="E668" s="82"/>
      <c r="F668" s="82"/>
      <c r="G668" s="82"/>
      <c r="H668" s="82"/>
      <c r="I668" s="82"/>
      <c r="J668" s="82"/>
      <c r="K668" s="117"/>
      <c r="L668" s="82"/>
      <c r="M668" s="82"/>
      <c r="N668" s="82"/>
      <c r="O668" s="82"/>
      <c r="P668" s="82"/>
      <c r="Q668" s="82"/>
      <c r="R668" s="94"/>
      <c r="S668" s="82"/>
      <c r="T668" s="104"/>
      <c r="U668" s="82"/>
      <c r="V668" s="94"/>
      <c r="W668" s="83"/>
      <c r="X668" s="94"/>
      <c r="Y668" s="94"/>
      <c r="Z668" s="94"/>
      <c r="AA668" s="82"/>
      <c r="AB668" s="82"/>
      <c r="AC668" s="82"/>
    </row>
    <row r="669" spans="2:29">
      <c r="B669" s="82"/>
      <c r="C669" s="82"/>
      <c r="D669" s="82"/>
      <c r="E669" s="82"/>
      <c r="F669" s="82"/>
      <c r="G669" s="82"/>
      <c r="H669" s="82"/>
      <c r="I669" s="82"/>
      <c r="J669" s="82"/>
      <c r="K669" s="117"/>
      <c r="L669" s="82"/>
      <c r="M669" s="82"/>
      <c r="N669" s="82"/>
      <c r="O669" s="82"/>
      <c r="P669" s="82"/>
      <c r="Q669" s="82"/>
      <c r="R669" s="94"/>
      <c r="S669" s="82"/>
      <c r="T669" s="104"/>
      <c r="U669" s="82"/>
      <c r="V669" s="94"/>
      <c r="W669" s="83"/>
      <c r="X669" s="94"/>
      <c r="Y669" s="94"/>
      <c r="Z669" s="94"/>
      <c r="AA669" s="82"/>
      <c r="AB669" s="82"/>
      <c r="AC669" s="82"/>
    </row>
    <row r="670" spans="2:29">
      <c r="B670" s="82"/>
      <c r="C670" s="82"/>
      <c r="D670" s="82"/>
      <c r="E670" s="82"/>
      <c r="F670" s="82"/>
      <c r="G670" s="82"/>
      <c r="H670" s="82"/>
      <c r="I670" s="82"/>
      <c r="J670" s="82"/>
      <c r="K670" s="117"/>
      <c r="L670" s="82"/>
      <c r="M670" s="82"/>
      <c r="N670" s="82"/>
      <c r="O670" s="82"/>
      <c r="P670" s="82"/>
      <c r="Q670" s="82"/>
      <c r="R670" s="94"/>
      <c r="S670" s="82"/>
      <c r="T670" s="104"/>
      <c r="U670" s="82"/>
      <c r="V670" s="94"/>
      <c r="W670" s="83"/>
      <c r="X670" s="94"/>
      <c r="Y670" s="94"/>
      <c r="Z670" s="94"/>
      <c r="AA670" s="82"/>
      <c r="AB670" s="82"/>
      <c r="AC670" s="82"/>
    </row>
    <row r="671" spans="2:29">
      <c r="B671" s="82"/>
      <c r="C671" s="82"/>
      <c r="D671" s="82"/>
      <c r="E671" s="82"/>
      <c r="F671" s="82"/>
      <c r="G671" s="82"/>
      <c r="H671" s="82"/>
      <c r="I671" s="82"/>
      <c r="J671" s="82"/>
      <c r="K671" s="117"/>
      <c r="L671" s="82"/>
      <c r="M671" s="82"/>
      <c r="N671" s="82"/>
      <c r="O671" s="82"/>
      <c r="P671" s="82"/>
      <c r="Q671" s="82"/>
      <c r="R671" s="94"/>
      <c r="S671" s="82"/>
      <c r="T671" s="104"/>
      <c r="U671" s="82"/>
      <c r="V671" s="94"/>
      <c r="W671" s="83"/>
      <c r="X671" s="94"/>
      <c r="Y671" s="94"/>
      <c r="Z671" s="94"/>
      <c r="AA671" s="82"/>
      <c r="AB671" s="82"/>
      <c r="AC671" s="82"/>
    </row>
    <row r="672" spans="2:29">
      <c r="B672" s="82"/>
      <c r="C672" s="82"/>
      <c r="D672" s="82"/>
      <c r="E672" s="82"/>
      <c r="F672" s="82"/>
      <c r="G672" s="82"/>
      <c r="H672" s="82"/>
      <c r="I672" s="82"/>
      <c r="J672" s="82"/>
      <c r="K672" s="117"/>
      <c r="L672" s="82"/>
      <c r="M672" s="82"/>
      <c r="N672" s="82"/>
      <c r="O672" s="82"/>
      <c r="P672" s="82"/>
      <c r="Q672" s="82"/>
      <c r="R672" s="94"/>
      <c r="S672" s="82"/>
      <c r="T672" s="104"/>
      <c r="U672" s="82"/>
      <c r="V672" s="94"/>
      <c r="W672" s="83"/>
      <c r="X672" s="94"/>
      <c r="Y672" s="94"/>
      <c r="Z672" s="94"/>
      <c r="AA672" s="82"/>
      <c r="AB672" s="82"/>
      <c r="AC672" s="82"/>
    </row>
    <row r="673" spans="2:29">
      <c r="B673" s="82"/>
      <c r="C673" s="82"/>
      <c r="D673" s="82"/>
      <c r="E673" s="82"/>
      <c r="F673" s="82"/>
      <c r="G673" s="82"/>
      <c r="H673" s="82"/>
      <c r="I673" s="82"/>
      <c r="J673" s="82"/>
      <c r="K673" s="117"/>
      <c r="L673" s="82"/>
      <c r="M673" s="82"/>
      <c r="N673" s="82"/>
      <c r="O673" s="82"/>
      <c r="P673" s="82"/>
      <c r="Q673" s="82"/>
      <c r="R673" s="94"/>
      <c r="S673" s="82"/>
      <c r="T673" s="104"/>
      <c r="U673" s="82"/>
      <c r="V673" s="94"/>
      <c r="W673" s="83"/>
      <c r="X673" s="94"/>
      <c r="Y673" s="94"/>
      <c r="Z673" s="94"/>
      <c r="AA673" s="82"/>
      <c r="AB673" s="82"/>
      <c r="AC673" s="82"/>
    </row>
    <row r="674" spans="2:29">
      <c r="B674" s="82"/>
      <c r="C674" s="82"/>
      <c r="D674" s="82"/>
      <c r="E674" s="82"/>
      <c r="F674" s="82"/>
      <c r="G674" s="82"/>
      <c r="H674" s="82"/>
      <c r="I674" s="82"/>
      <c r="J674" s="82"/>
      <c r="K674" s="117"/>
      <c r="L674" s="82"/>
      <c r="M674" s="82"/>
      <c r="N674" s="82"/>
      <c r="O674" s="82"/>
      <c r="P674" s="82"/>
      <c r="Q674" s="82"/>
      <c r="R674" s="94"/>
      <c r="S674" s="82"/>
      <c r="T674" s="104"/>
      <c r="U674" s="82"/>
      <c r="V674" s="94"/>
      <c r="W674" s="83"/>
      <c r="X674" s="94"/>
      <c r="Y674" s="94"/>
      <c r="Z674" s="94"/>
      <c r="AA674" s="82"/>
      <c r="AB674" s="82"/>
      <c r="AC674" s="82"/>
    </row>
    <row r="675" spans="2:29">
      <c r="B675" s="82"/>
      <c r="C675" s="82"/>
      <c r="D675" s="82"/>
      <c r="E675" s="82"/>
      <c r="F675" s="82"/>
      <c r="G675" s="82"/>
      <c r="H675" s="82"/>
      <c r="I675" s="82"/>
      <c r="J675" s="82"/>
      <c r="K675" s="117"/>
      <c r="L675" s="82"/>
      <c r="M675" s="82"/>
      <c r="N675" s="82"/>
      <c r="O675" s="82"/>
      <c r="P675" s="82"/>
      <c r="Q675" s="82"/>
      <c r="R675" s="94"/>
      <c r="S675" s="82"/>
      <c r="T675" s="104"/>
      <c r="U675" s="82"/>
      <c r="V675" s="94"/>
      <c r="W675" s="83"/>
      <c r="X675" s="94"/>
      <c r="Y675" s="94"/>
      <c r="Z675" s="94"/>
      <c r="AA675" s="82"/>
      <c r="AB675" s="82"/>
      <c r="AC675" s="82"/>
    </row>
    <row r="676" spans="2:29">
      <c r="B676" s="82"/>
      <c r="C676" s="82"/>
      <c r="D676" s="82"/>
      <c r="E676" s="82"/>
      <c r="F676" s="82"/>
      <c r="G676" s="82"/>
      <c r="H676" s="82"/>
      <c r="I676" s="82"/>
      <c r="J676" s="82"/>
      <c r="K676" s="117"/>
      <c r="L676" s="82"/>
      <c r="M676" s="82"/>
      <c r="N676" s="82"/>
      <c r="O676" s="82"/>
      <c r="P676" s="82"/>
      <c r="Q676" s="82"/>
      <c r="R676" s="94"/>
      <c r="S676" s="82"/>
      <c r="T676" s="104"/>
      <c r="U676" s="82"/>
      <c r="V676" s="94"/>
      <c r="W676" s="83"/>
      <c r="X676" s="94"/>
      <c r="Y676" s="94"/>
      <c r="Z676" s="94"/>
      <c r="AA676" s="82"/>
      <c r="AB676" s="82"/>
      <c r="AC676" s="82"/>
    </row>
    <row r="677" spans="2:29">
      <c r="B677" s="82"/>
      <c r="C677" s="82"/>
      <c r="D677" s="82"/>
      <c r="E677" s="82"/>
      <c r="F677" s="82"/>
      <c r="G677" s="82"/>
      <c r="H677" s="82"/>
      <c r="I677" s="82"/>
      <c r="J677" s="82"/>
      <c r="K677" s="117"/>
      <c r="L677" s="82"/>
      <c r="M677" s="82"/>
      <c r="N677" s="82"/>
      <c r="O677" s="82"/>
      <c r="P677" s="82"/>
      <c r="Q677" s="82"/>
      <c r="R677" s="94"/>
      <c r="S677" s="82"/>
      <c r="T677" s="104"/>
      <c r="U677" s="82"/>
      <c r="V677" s="94"/>
      <c r="W677" s="83"/>
      <c r="X677" s="94"/>
      <c r="Y677" s="94"/>
      <c r="Z677" s="94"/>
      <c r="AA677" s="82"/>
      <c r="AB677" s="82"/>
      <c r="AC677" s="82"/>
    </row>
    <row r="678" spans="2:29">
      <c r="B678" s="82"/>
      <c r="C678" s="82"/>
      <c r="D678" s="82"/>
      <c r="E678" s="82"/>
      <c r="F678" s="82"/>
      <c r="G678" s="82"/>
      <c r="H678" s="82"/>
      <c r="I678" s="82"/>
      <c r="J678" s="82"/>
      <c r="K678" s="117"/>
      <c r="L678" s="82"/>
      <c r="M678" s="82"/>
      <c r="N678" s="82"/>
      <c r="O678" s="82"/>
      <c r="P678" s="82"/>
      <c r="Q678" s="82"/>
      <c r="R678" s="94"/>
      <c r="S678" s="82"/>
      <c r="T678" s="104"/>
      <c r="U678" s="82"/>
      <c r="V678" s="94"/>
      <c r="W678" s="83"/>
      <c r="X678" s="94"/>
      <c r="Y678" s="94"/>
      <c r="Z678" s="94"/>
      <c r="AA678" s="82"/>
      <c r="AB678" s="82"/>
      <c r="AC678" s="82"/>
    </row>
    <row r="679" spans="2:29">
      <c r="B679" s="82"/>
      <c r="C679" s="82"/>
      <c r="D679" s="82"/>
      <c r="E679" s="82"/>
      <c r="F679" s="82"/>
      <c r="G679" s="82"/>
      <c r="H679" s="82"/>
      <c r="I679" s="82"/>
      <c r="J679" s="82"/>
      <c r="K679" s="117"/>
      <c r="L679" s="82"/>
      <c r="M679" s="82"/>
      <c r="N679" s="82"/>
      <c r="O679" s="82"/>
      <c r="P679" s="82"/>
      <c r="Q679" s="82"/>
      <c r="R679" s="94"/>
      <c r="S679" s="82"/>
      <c r="T679" s="104"/>
      <c r="U679" s="82"/>
      <c r="V679" s="94"/>
      <c r="W679" s="83"/>
      <c r="X679" s="94"/>
      <c r="Y679" s="94"/>
      <c r="Z679" s="94"/>
      <c r="AA679" s="82"/>
      <c r="AB679" s="82"/>
      <c r="AC679" s="82"/>
    </row>
    <row r="680" spans="2:29">
      <c r="B680" s="82"/>
      <c r="C680" s="82"/>
      <c r="D680" s="82"/>
      <c r="E680" s="82"/>
      <c r="F680" s="82"/>
      <c r="G680" s="82"/>
      <c r="H680" s="82"/>
      <c r="I680" s="82"/>
      <c r="J680" s="82"/>
      <c r="K680" s="117"/>
      <c r="L680" s="82"/>
      <c r="M680" s="82"/>
      <c r="N680" s="82"/>
      <c r="O680" s="82"/>
      <c r="P680" s="82"/>
      <c r="Q680" s="82"/>
      <c r="R680" s="94"/>
      <c r="S680" s="82"/>
      <c r="T680" s="104"/>
      <c r="U680" s="82"/>
      <c r="V680" s="94"/>
      <c r="W680" s="83"/>
      <c r="X680" s="94"/>
      <c r="Y680" s="94"/>
      <c r="Z680" s="94"/>
      <c r="AA680" s="82"/>
      <c r="AB680" s="82"/>
      <c r="AC680" s="82"/>
    </row>
    <row r="681" spans="2:29">
      <c r="B681" s="82"/>
      <c r="C681" s="82"/>
      <c r="D681" s="82"/>
      <c r="E681" s="82"/>
      <c r="F681" s="82"/>
      <c r="G681" s="82"/>
      <c r="H681" s="82"/>
      <c r="I681" s="82"/>
      <c r="J681" s="82"/>
      <c r="K681" s="117"/>
      <c r="L681" s="82"/>
      <c r="M681" s="82"/>
      <c r="N681" s="82"/>
      <c r="O681" s="82"/>
      <c r="P681" s="82"/>
      <c r="Q681" s="82"/>
      <c r="R681" s="94"/>
      <c r="S681" s="82"/>
      <c r="T681" s="104"/>
      <c r="U681" s="82"/>
      <c r="V681" s="94"/>
      <c r="W681" s="83"/>
      <c r="X681" s="94"/>
      <c r="Y681" s="94"/>
      <c r="Z681" s="94"/>
      <c r="AA681" s="82"/>
      <c r="AB681" s="82"/>
      <c r="AC681" s="82"/>
    </row>
    <row r="682" spans="2:29">
      <c r="B682" s="82"/>
      <c r="C682" s="82"/>
      <c r="D682" s="82"/>
      <c r="E682" s="82"/>
      <c r="F682" s="82"/>
      <c r="G682" s="82"/>
      <c r="H682" s="82"/>
      <c r="I682" s="82"/>
      <c r="J682" s="82"/>
      <c r="K682" s="117"/>
      <c r="L682" s="82"/>
      <c r="M682" s="82"/>
      <c r="N682" s="82"/>
      <c r="O682" s="82"/>
      <c r="P682" s="82"/>
      <c r="Q682" s="82"/>
      <c r="R682" s="94"/>
      <c r="S682" s="82"/>
      <c r="T682" s="104"/>
      <c r="U682" s="82"/>
      <c r="V682" s="94"/>
      <c r="W682" s="83"/>
      <c r="X682" s="94"/>
      <c r="Y682" s="94"/>
      <c r="Z682" s="94"/>
      <c r="AA682" s="82"/>
      <c r="AB682" s="82"/>
      <c r="AC682" s="82"/>
    </row>
    <row r="683" spans="2:29">
      <c r="B683" s="82"/>
      <c r="C683" s="82"/>
      <c r="D683" s="82"/>
      <c r="E683" s="82"/>
      <c r="F683" s="82"/>
      <c r="G683" s="82"/>
      <c r="H683" s="82"/>
      <c r="I683" s="82"/>
      <c r="J683" s="82"/>
      <c r="K683" s="117"/>
      <c r="L683" s="82"/>
      <c r="M683" s="82"/>
      <c r="N683" s="82"/>
      <c r="O683" s="82"/>
      <c r="P683" s="82"/>
      <c r="Q683" s="82"/>
      <c r="R683" s="94"/>
      <c r="S683" s="82"/>
      <c r="T683" s="104"/>
      <c r="U683" s="82"/>
      <c r="V683" s="94"/>
      <c r="W683" s="83"/>
      <c r="X683" s="94"/>
      <c r="Y683" s="94"/>
      <c r="Z683" s="94"/>
      <c r="AA683" s="82"/>
      <c r="AB683" s="82"/>
      <c r="AC683" s="82"/>
    </row>
    <row r="684" spans="2:29">
      <c r="B684" s="82"/>
      <c r="C684" s="82"/>
      <c r="D684" s="82"/>
      <c r="E684" s="82"/>
      <c r="F684" s="82"/>
      <c r="G684" s="82"/>
      <c r="H684" s="82"/>
      <c r="I684" s="82"/>
      <c r="J684" s="82"/>
      <c r="K684" s="117"/>
      <c r="L684" s="82"/>
      <c r="M684" s="82"/>
      <c r="N684" s="82"/>
      <c r="O684" s="82"/>
      <c r="P684" s="82"/>
      <c r="Q684" s="82"/>
      <c r="R684" s="94"/>
      <c r="S684" s="82"/>
      <c r="T684" s="104"/>
      <c r="U684" s="82"/>
      <c r="V684" s="94"/>
      <c r="W684" s="83"/>
      <c r="X684" s="94"/>
      <c r="Y684" s="94"/>
      <c r="Z684" s="94"/>
      <c r="AA684" s="82"/>
      <c r="AB684" s="82"/>
      <c r="AC684" s="82"/>
    </row>
    <row r="685" spans="2:29">
      <c r="B685" s="82"/>
      <c r="C685" s="82"/>
      <c r="D685" s="82"/>
      <c r="E685" s="82"/>
      <c r="F685" s="82"/>
      <c r="G685" s="82"/>
      <c r="H685" s="82"/>
      <c r="I685" s="82"/>
      <c r="J685" s="82"/>
      <c r="K685" s="117"/>
      <c r="L685" s="82"/>
      <c r="M685" s="82"/>
      <c r="N685" s="82"/>
      <c r="O685" s="82"/>
      <c r="P685" s="82"/>
      <c r="Q685" s="82"/>
      <c r="R685" s="94"/>
      <c r="S685" s="82"/>
      <c r="T685" s="104"/>
      <c r="U685" s="82"/>
      <c r="V685" s="94"/>
      <c r="W685" s="83"/>
      <c r="X685" s="94"/>
      <c r="Y685" s="94"/>
      <c r="Z685" s="94"/>
      <c r="AA685" s="82"/>
      <c r="AB685" s="82"/>
      <c r="AC685" s="82"/>
    </row>
    <row r="686" spans="2:29">
      <c r="B686" s="82"/>
      <c r="C686" s="82"/>
      <c r="D686" s="82"/>
      <c r="E686" s="82"/>
      <c r="F686" s="82"/>
      <c r="G686" s="82"/>
      <c r="H686" s="82"/>
      <c r="I686" s="82"/>
      <c r="J686" s="82"/>
      <c r="K686" s="117"/>
      <c r="L686" s="82"/>
      <c r="M686" s="82"/>
      <c r="N686" s="82"/>
      <c r="O686" s="82"/>
      <c r="P686" s="82"/>
      <c r="Q686" s="82"/>
      <c r="R686" s="94"/>
      <c r="S686" s="82"/>
      <c r="T686" s="104"/>
      <c r="U686" s="82"/>
      <c r="V686" s="94"/>
      <c r="W686" s="83"/>
      <c r="X686" s="94"/>
      <c r="Y686" s="94"/>
      <c r="Z686" s="94"/>
      <c r="AA686" s="82"/>
      <c r="AB686" s="82"/>
      <c r="AC686" s="82"/>
    </row>
    <row r="687" spans="2:29">
      <c r="B687" s="82"/>
      <c r="C687" s="82"/>
      <c r="D687" s="82"/>
      <c r="E687" s="82"/>
      <c r="F687" s="82"/>
      <c r="G687" s="82"/>
      <c r="H687" s="82"/>
      <c r="I687" s="82"/>
      <c r="J687" s="82"/>
      <c r="K687" s="117"/>
      <c r="L687" s="82"/>
      <c r="M687" s="82"/>
      <c r="N687" s="82"/>
      <c r="O687" s="82"/>
      <c r="P687" s="82"/>
      <c r="Q687" s="82"/>
      <c r="R687" s="94"/>
      <c r="S687" s="82"/>
      <c r="T687" s="104"/>
      <c r="U687" s="82"/>
      <c r="V687" s="94"/>
      <c r="W687" s="83"/>
      <c r="X687" s="94"/>
      <c r="Y687" s="94"/>
      <c r="Z687" s="94"/>
      <c r="AA687" s="82"/>
      <c r="AB687" s="82"/>
      <c r="AC687" s="82"/>
    </row>
    <row r="688" spans="2:29">
      <c r="B688" s="82"/>
      <c r="C688" s="82"/>
      <c r="D688" s="82"/>
      <c r="E688" s="82"/>
      <c r="F688" s="82"/>
      <c r="G688" s="82"/>
      <c r="H688" s="82"/>
      <c r="I688" s="82"/>
      <c r="J688" s="82"/>
      <c r="K688" s="117"/>
      <c r="L688" s="82"/>
      <c r="M688" s="82"/>
      <c r="N688" s="82"/>
      <c r="O688" s="82"/>
      <c r="P688" s="82"/>
      <c r="Q688" s="82"/>
      <c r="R688" s="94"/>
      <c r="S688" s="82"/>
      <c r="T688" s="104"/>
      <c r="U688" s="82"/>
      <c r="V688" s="94"/>
      <c r="W688" s="83"/>
      <c r="X688" s="94"/>
      <c r="Y688" s="94"/>
      <c r="Z688" s="94"/>
      <c r="AA688" s="82"/>
      <c r="AB688" s="82"/>
      <c r="AC688" s="82"/>
    </row>
    <row r="689" spans="2:29">
      <c r="B689" s="82"/>
      <c r="C689" s="82"/>
      <c r="D689" s="82"/>
      <c r="E689" s="82"/>
      <c r="F689" s="82"/>
      <c r="G689" s="82"/>
      <c r="H689" s="82"/>
      <c r="I689" s="82"/>
      <c r="J689" s="82"/>
      <c r="K689" s="117"/>
      <c r="L689" s="82"/>
      <c r="M689" s="82"/>
      <c r="N689" s="82"/>
      <c r="O689" s="82"/>
      <c r="P689" s="82"/>
      <c r="Q689" s="82"/>
      <c r="R689" s="94"/>
      <c r="S689" s="82"/>
      <c r="T689" s="104"/>
      <c r="U689" s="82"/>
      <c r="V689" s="94"/>
      <c r="W689" s="83"/>
      <c r="X689" s="94"/>
      <c r="Y689" s="94"/>
      <c r="Z689" s="94"/>
      <c r="AA689" s="82"/>
      <c r="AB689" s="82"/>
      <c r="AC689" s="82"/>
    </row>
    <row r="690" spans="2:29">
      <c r="B690" s="82"/>
      <c r="C690" s="82"/>
      <c r="D690" s="82"/>
      <c r="E690" s="82"/>
      <c r="F690" s="82"/>
      <c r="G690" s="82"/>
      <c r="H690" s="82"/>
      <c r="I690" s="82"/>
      <c r="J690" s="82"/>
      <c r="K690" s="117"/>
      <c r="L690" s="82"/>
      <c r="M690" s="82"/>
      <c r="N690" s="82"/>
      <c r="O690" s="82"/>
      <c r="P690" s="82"/>
      <c r="Q690" s="82"/>
      <c r="R690" s="94"/>
      <c r="S690" s="82"/>
      <c r="T690" s="104"/>
      <c r="U690" s="82"/>
      <c r="V690" s="94"/>
      <c r="W690" s="83"/>
      <c r="X690" s="94"/>
      <c r="Y690" s="94"/>
      <c r="Z690" s="94"/>
      <c r="AA690" s="82"/>
      <c r="AB690" s="82"/>
      <c r="AC690" s="82"/>
    </row>
    <row r="691" spans="2:29">
      <c r="B691" s="82"/>
      <c r="C691" s="82"/>
      <c r="D691" s="82"/>
      <c r="E691" s="82"/>
      <c r="F691" s="82"/>
      <c r="G691" s="82"/>
      <c r="H691" s="82"/>
      <c r="I691" s="82"/>
      <c r="J691" s="82"/>
      <c r="K691" s="117"/>
      <c r="L691" s="82"/>
      <c r="M691" s="82"/>
      <c r="N691" s="82"/>
      <c r="O691" s="82"/>
      <c r="P691" s="82"/>
      <c r="Q691" s="82"/>
      <c r="R691" s="94"/>
      <c r="S691" s="82"/>
      <c r="T691" s="104"/>
      <c r="U691" s="82"/>
      <c r="V691" s="94"/>
      <c r="W691" s="83"/>
      <c r="X691" s="94"/>
      <c r="Y691" s="94"/>
      <c r="Z691" s="94"/>
      <c r="AA691" s="82"/>
      <c r="AB691" s="82"/>
      <c r="AC691" s="82"/>
    </row>
    <row r="692" spans="2:29">
      <c r="B692" s="82"/>
      <c r="C692" s="82"/>
      <c r="D692" s="82"/>
      <c r="E692" s="82"/>
      <c r="F692" s="82"/>
      <c r="G692" s="82"/>
      <c r="H692" s="82"/>
      <c r="I692" s="82"/>
      <c r="J692" s="82"/>
      <c r="K692" s="117"/>
      <c r="L692" s="82"/>
      <c r="M692" s="82"/>
      <c r="N692" s="82"/>
      <c r="O692" s="82"/>
      <c r="P692" s="82"/>
      <c r="Q692" s="82"/>
      <c r="R692" s="94"/>
      <c r="S692" s="82"/>
      <c r="T692" s="104"/>
      <c r="U692" s="82"/>
      <c r="V692" s="94"/>
      <c r="W692" s="83"/>
      <c r="X692" s="94"/>
      <c r="Y692" s="94"/>
      <c r="Z692" s="94"/>
      <c r="AA692" s="82"/>
      <c r="AB692" s="82"/>
      <c r="AC692" s="82"/>
    </row>
    <row r="693" spans="2:29">
      <c r="B693" s="82"/>
      <c r="C693" s="82"/>
      <c r="D693" s="82"/>
      <c r="E693" s="82"/>
      <c r="F693" s="82"/>
      <c r="G693" s="82"/>
      <c r="H693" s="82"/>
      <c r="I693" s="82"/>
      <c r="J693" s="82"/>
      <c r="K693" s="117"/>
      <c r="L693" s="82"/>
      <c r="M693" s="82"/>
      <c r="N693" s="82"/>
      <c r="O693" s="82"/>
      <c r="P693" s="82"/>
      <c r="Q693" s="82"/>
      <c r="R693" s="94"/>
      <c r="S693" s="82"/>
      <c r="T693" s="104"/>
      <c r="U693" s="82"/>
      <c r="V693" s="94"/>
      <c r="W693" s="83"/>
      <c r="X693" s="94"/>
      <c r="Y693" s="94"/>
      <c r="Z693" s="94"/>
      <c r="AA693" s="82"/>
      <c r="AB693" s="82"/>
      <c r="AC693" s="82"/>
    </row>
    <row r="694" spans="2:29">
      <c r="B694" s="82"/>
      <c r="C694" s="82"/>
      <c r="D694" s="82"/>
      <c r="E694" s="82"/>
      <c r="F694" s="82"/>
      <c r="G694" s="82"/>
      <c r="H694" s="82"/>
      <c r="I694" s="82"/>
      <c r="J694" s="82"/>
      <c r="K694" s="117"/>
      <c r="L694" s="82"/>
      <c r="M694" s="82"/>
      <c r="N694" s="82"/>
      <c r="O694" s="82"/>
      <c r="P694" s="82"/>
      <c r="Q694" s="82"/>
      <c r="R694" s="94"/>
      <c r="S694" s="82"/>
      <c r="T694" s="104"/>
      <c r="U694" s="82"/>
      <c r="V694" s="94"/>
      <c r="W694" s="83"/>
      <c r="X694" s="94"/>
      <c r="Y694" s="94"/>
      <c r="Z694" s="94"/>
      <c r="AA694" s="82"/>
      <c r="AB694" s="82"/>
      <c r="AC694" s="82"/>
    </row>
    <row r="695" spans="2:29">
      <c r="B695" s="82"/>
      <c r="C695" s="82"/>
      <c r="D695" s="82"/>
      <c r="E695" s="82"/>
      <c r="F695" s="82"/>
      <c r="G695" s="82"/>
      <c r="H695" s="82"/>
      <c r="I695" s="82"/>
      <c r="J695" s="82"/>
      <c r="K695" s="117"/>
      <c r="L695" s="82"/>
      <c r="M695" s="82"/>
      <c r="N695" s="82"/>
      <c r="O695" s="82"/>
      <c r="P695" s="82"/>
      <c r="Q695" s="82"/>
      <c r="R695" s="94"/>
      <c r="S695" s="82"/>
      <c r="T695" s="104"/>
      <c r="U695" s="82"/>
      <c r="V695" s="94"/>
      <c r="W695" s="83"/>
      <c r="X695" s="94"/>
      <c r="Y695" s="94"/>
      <c r="Z695" s="94"/>
      <c r="AA695" s="82"/>
      <c r="AB695" s="82"/>
      <c r="AC695" s="82"/>
    </row>
    <row r="696" spans="2:29">
      <c r="B696" s="82"/>
      <c r="C696" s="82"/>
      <c r="D696" s="82"/>
      <c r="E696" s="82"/>
      <c r="F696" s="82"/>
      <c r="G696" s="82"/>
      <c r="H696" s="82"/>
      <c r="I696" s="82"/>
      <c r="J696" s="82"/>
      <c r="K696" s="117"/>
      <c r="L696" s="82"/>
      <c r="M696" s="82"/>
      <c r="N696" s="82"/>
      <c r="O696" s="82"/>
      <c r="P696" s="82"/>
      <c r="Q696" s="82"/>
      <c r="R696" s="94"/>
      <c r="S696" s="82"/>
      <c r="T696" s="104"/>
      <c r="U696" s="82"/>
      <c r="V696" s="94"/>
      <c r="W696" s="83"/>
      <c r="X696" s="94"/>
      <c r="Y696" s="94"/>
      <c r="Z696" s="94"/>
      <c r="AA696" s="82"/>
      <c r="AB696" s="82"/>
      <c r="AC696" s="82"/>
    </row>
    <row r="697" spans="2:29">
      <c r="B697" s="82"/>
      <c r="C697" s="82"/>
      <c r="D697" s="82"/>
      <c r="E697" s="82"/>
      <c r="F697" s="82"/>
      <c r="G697" s="82"/>
      <c r="H697" s="82"/>
      <c r="I697" s="82"/>
      <c r="J697" s="82"/>
      <c r="K697" s="117"/>
      <c r="L697" s="82"/>
      <c r="M697" s="82"/>
      <c r="N697" s="82"/>
      <c r="O697" s="82"/>
      <c r="P697" s="82"/>
      <c r="Q697" s="82"/>
      <c r="R697" s="94"/>
      <c r="S697" s="82"/>
      <c r="T697" s="104"/>
      <c r="U697" s="82"/>
      <c r="V697" s="94"/>
      <c r="W697" s="83"/>
      <c r="X697" s="94"/>
      <c r="Y697" s="94"/>
      <c r="Z697" s="94"/>
      <c r="AA697" s="82"/>
      <c r="AB697" s="82"/>
      <c r="AC697" s="82"/>
    </row>
    <row r="698" spans="2:29">
      <c r="B698" s="82"/>
      <c r="C698" s="82"/>
      <c r="D698" s="82"/>
      <c r="E698" s="82"/>
      <c r="F698" s="82"/>
      <c r="G698" s="82"/>
      <c r="H698" s="82"/>
      <c r="I698" s="82"/>
      <c r="J698" s="82"/>
      <c r="K698" s="117"/>
      <c r="L698" s="82"/>
      <c r="M698" s="82"/>
      <c r="N698" s="82"/>
      <c r="O698" s="82"/>
      <c r="P698" s="82"/>
      <c r="Q698" s="82"/>
      <c r="R698" s="94"/>
      <c r="S698" s="82"/>
      <c r="T698" s="104"/>
      <c r="U698" s="82"/>
      <c r="V698" s="94"/>
      <c r="W698" s="83"/>
      <c r="X698" s="94"/>
      <c r="Y698" s="94"/>
      <c r="Z698" s="94"/>
      <c r="AA698" s="82"/>
      <c r="AB698" s="82"/>
      <c r="AC698" s="82"/>
    </row>
    <row r="699" spans="2:29">
      <c r="B699" s="82"/>
      <c r="C699" s="82"/>
      <c r="D699" s="82"/>
      <c r="E699" s="82"/>
      <c r="F699" s="82"/>
      <c r="G699" s="82"/>
      <c r="H699" s="82"/>
      <c r="I699" s="82"/>
      <c r="J699" s="82"/>
      <c r="K699" s="117"/>
      <c r="L699" s="82"/>
      <c r="M699" s="82"/>
      <c r="N699" s="82"/>
      <c r="O699" s="82"/>
      <c r="P699" s="82"/>
      <c r="Q699" s="82"/>
      <c r="R699" s="94"/>
      <c r="S699" s="82"/>
      <c r="T699" s="104"/>
      <c r="U699" s="82"/>
      <c r="V699" s="94"/>
      <c r="W699" s="83"/>
      <c r="X699" s="94"/>
      <c r="Y699" s="94"/>
      <c r="Z699" s="94"/>
      <c r="AA699" s="82"/>
      <c r="AB699" s="82"/>
      <c r="AC699" s="82"/>
    </row>
    <row r="700" spans="2:29">
      <c r="B700" s="82"/>
      <c r="C700" s="82"/>
      <c r="D700" s="82"/>
      <c r="E700" s="82"/>
      <c r="F700" s="82"/>
      <c r="G700" s="82"/>
      <c r="H700" s="82"/>
      <c r="I700" s="82"/>
      <c r="J700" s="82"/>
      <c r="K700" s="117"/>
      <c r="L700" s="82"/>
      <c r="M700" s="82"/>
      <c r="N700" s="82"/>
      <c r="O700" s="82"/>
      <c r="P700" s="82"/>
      <c r="Q700" s="82"/>
      <c r="R700" s="94"/>
      <c r="S700" s="82"/>
      <c r="T700" s="104"/>
      <c r="U700" s="82"/>
      <c r="V700" s="94"/>
      <c r="W700" s="83"/>
      <c r="X700" s="94"/>
      <c r="Y700" s="94"/>
      <c r="Z700" s="94"/>
      <c r="AA700" s="82"/>
      <c r="AB700" s="82"/>
      <c r="AC700" s="82"/>
    </row>
    <row r="701" spans="2:29">
      <c r="B701" s="82"/>
      <c r="C701" s="82"/>
      <c r="D701" s="82"/>
      <c r="E701" s="82"/>
      <c r="F701" s="82"/>
      <c r="G701" s="82"/>
      <c r="H701" s="82"/>
      <c r="I701" s="82"/>
      <c r="J701" s="82"/>
      <c r="K701" s="117"/>
      <c r="L701" s="82"/>
      <c r="M701" s="82"/>
      <c r="N701" s="82"/>
      <c r="O701" s="82"/>
      <c r="P701" s="82"/>
      <c r="Q701" s="82"/>
      <c r="R701" s="94"/>
      <c r="S701" s="82"/>
      <c r="T701" s="104"/>
      <c r="U701" s="82"/>
      <c r="V701" s="94"/>
      <c r="W701" s="83"/>
      <c r="X701" s="94"/>
      <c r="Y701" s="94"/>
      <c r="Z701" s="94"/>
      <c r="AA701" s="82"/>
      <c r="AB701" s="82"/>
      <c r="AC701" s="82"/>
    </row>
    <row r="702" spans="2:29">
      <c r="B702" s="82"/>
      <c r="C702" s="82"/>
      <c r="D702" s="82"/>
      <c r="E702" s="82"/>
      <c r="F702" s="82"/>
      <c r="G702" s="82"/>
      <c r="H702" s="82"/>
      <c r="I702" s="82"/>
      <c r="J702" s="82"/>
      <c r="K702" s="117"/>
      <c r="L702" s="82"/>
      <c r="M702" s="82"/>
      <c r="N702" s="82"/>
      <c r="O702" s="82"/>
      <c r="P702" s="82"/>
      <c r="Q702" s="82"/>
      <c r="R702" s="94"/>
      <c r="S702" s="82"/>
      <c r="T702" s="104"/>
      <c r="U702" s="82"/>
      <c r="V702" s="94"/>
      <c r="W702" s="83"/>
      <c r="X702" s="94"/>
      <c r="Y702" s="94"/>
      <c r="Z702" s="94"/>
      <c r="AA702" s="82"/>
      <c r="AB702" s="82"/>
      <c r="AC702" s="82"/>
    </row>
    <row r="703" spans="2:29">
      <c r="B703" s="82"/>
      <c r="C703" s="82"/>
      <c r="D703" s="82"/>
      <c r="E703" s="82"/>
      <c r="F703" s="82"/>
      <c r="G703" s="82"/>
      <c r="H703" s="82"/>
      <c r="I703" s="82"/>
      <c r="J703" s="82"/>
      <c r="K703" s="117"/>
      <c r="L703" s="82"/>
      <c r="M703" s="82"/>
      <c r="N703" s="82"/>
      <c r="O703" s="82"/>
      <c r="P703" s="82"/>
      <c r="Q703" s="82"/>
      <c r="R703" s="94"/>
      <c r="S703" s="82"/>
      <c r="T703" s="104"/>
      <c r="U703" s="82"/>
      <c r="V703" s="94"/>
      <c r="W703" s="83"/>
      <c r="X703" s="94"/>
      <c r="Y703" s="94"/>
      <c r="Z703" s="94"/>
      <c r="AA703" s="82"/>
      <c r="AB703" s="82"/>
      <c r="AC703" s="82"/>
    </row>
    <row r="704" spans="2:29">
      <c r="B704" s="82"/>
      <c r="C704" s="82"/>
      <c r="D704" s="82"/>
      <c r="E704" s="82"/>
      <c r="F704" s="82"/>
      <c r="G704" s="82"/>
      <c r="H704" s="82"/>
      <c r="I704" s="82"/>
      <c r="J704" s="82"/>
      <c r="K704" s="117"/>
      <c r="L704" s="82"/>
      <c r="M704" s="82"/>
      <c r="N704" s="82"/>
      <c r="O704" s="82"/>
      <c r="P704" s="82"/>
      <c r="Q704" s="82"/>
      <c r="R704" s="94"/>
      <c r="S704" s="82"/>
      <c r="T704" s="104"/>
      <c r="U704" s="82"/>
      <c r="V704" s="94"/>
      <c r="W704" s="83"/>
      <c r="X704" s="94"/>
      <c r="Y704" s="94"/>
      <c r="Z704" s="94"/>
      <c r="AA704" s="82"/>
      <c r="AB704" s="82"/>
      <c r="AC704" s="82"/>
    </row>
    <row r="705" spans="2:29">
      <c r="B705" s="82"/>
      <c r="C705" s="82"/>
      <c r="D705" s="82"/>
      <c r="E705" s="82"/>
      <c r="F705" s="82"/>
      <c r="G705" s="82"/>
      <c r="H705" s="82"/>
      <c r="I705" s="82"/>
      <c r="J705" s="82"/>
      <c r="K705" s="117"/>
      <c r="L705" s="82"/>
      <c r="M705" s="82"/>
      <c r="N705" s="82"/>
      <c r="O705" s="82"/>
      <c r="P705" s="82"/>
      <c r="Q705" s="82"/>
      <c r="R705" s="94"/>
      <c r="S705" s="82"/>
      <c r="T705" s="104"/>
      <c r="U705" s="82"/>
      <c r="V705" s="94"/>
      <c r="W705" s="83"/>
      <c r="X705" s="94"/>
      <c r="Y705" s="94"/>
      <c r="Z705" s="94"/>
      <c r="AA705" s="82"/>
      <c r="AB705" s="82"/>
      <c r="AC705" s="82"/>
    </row>
    <row r="706" spans="2:29">
      <c r="B706" s="82"/>
      <c r="C706" s="82"/>
      <c r="D706" s="82"/>
      <c r="E706" s="82"/>
      <c r="F706" s="82"/>
      <c r="G706" s="82"/>
      <c r="H706" s="82"/>
      <c r="I706" s="82"/>
      <c r="J706" s="82"/>
      <c r="K706" s="117"/>
      <c r="L706" s="82"/>
      <c r="M706" s="82"/>
      <c r="N706" s="82"/>
      <c r="O706" s="82"/>
      <c r="P706" s="82"/>
      <c r="Q706" s="82"/>
      <c r="R706" s="94"/>
      <c r="S706" s="82"/>
      <c r="T706" s="104"/>
      <c r="U706" s="82"/>
      <c r="V706" s="94"/>
      <c r="W706" s="83"/>
      <c r="X706" s="94"/>
      <c r="Y706" s="94"/>
      <c r="Z706" s="94"/>
      <c r="AA706" s="82"/>
      <c r="AB706" s="82"/>
      <c r="AC706" s="82"/>
    </row>
    <row r="707" spans="2:29">
      <c r="B707" s="82"/>
      <c r="C707" s="82"/>
      <c r="D707" s="82"/>
      <c r="E707" s="82"/>
      <c r="F707" s="82"/>
      <c r="G707" s="82"/>
      <c r="H707" s="82"/>
      <c r="I707" s="82"/>
      <c r="J707" s="82"/>
      <c r="K707" s="117"/>
      <c r="L707" s="82"/>
      <c r="M707" s="82"/>
      <c r="N707" s="82"/>
      <c r="O707" s="82"/>
      <c r="P707" s="82"/>
      <c r="Q707" s="82"/>
      <c r="R707" s="94"/>
      <c r="S707" s="82"/>
      <c r="T707" s="104"/>
      <c r="U707" s="82"/>
      <c r="V707" s="94"/>
      <c r="W707" s="83"/>
      <c r="X707" s="94"/>
      <c r="Y707" s="94"/>
      <c r="Z707" s="94"/>
      <c r="AA707" s="82"/>
      <c r="AB707" s="82"/>
      <c r="AC707" s="82"/>
    </row>
    <row r="708" spans="2:29">
      <c r="B708" s="82"/>
      <c r="C708" s="82"/>
      <c r="D708" s="82"/>
      <c r="E708" s="82"/>
      <c r="F708" s="82"/>
      <c r="G708" s="82"/>
      <c r="H708" s="82"/>
      <c r="I708" s="82"/>
      <c r="J708" s="82"/>
      <c r="K708" s="117"/>
      <c r="L708" s="82"/>
      <c r="M708" s="82"/>
      <c r="N708" s="82"/>
      <c r="O708" s="82"/>
      <c r="P708" s="82"/>
      <c r="Q708" s="82"/>
      <c r="R708" s="94"/>
      <c r="S708" s="82"/>
      <c r="T708" s="104"/>
      <c r="U708" s="82"/>
      <c r="V708" s="94"/>
      <c r="W708" s="83"/>
      <c r="X708" s="94"/>
      <c r="Y708" s="94"/>
      <c r="Z708" s="94"/>
      <c r="AA708" s="82"/>
      <c r="AB708" s="82"/>
      <c r="AC708" s="82"/>
    </row>
    <row r="709" spans="2:29">
      <c r="B709" s="82"/>
      <c r="C709" s="82"/>
      <c r="D709" s="82"/>
      <c r="E709" s="82"/>
      <c r="F709" s="82"/>
      <c r="G709" s="82"/>
      <c r="H709" s="82"/>
      <c r="I709" s="82"/>
      <c r="J709" s="82"/>
      <c r="K709" s="117"/>
      <c r="L709" s="82"/>
      <c r="M709" s="82"/>
      <c r="N709" s="82"/>
      <c r="O709" s="82"/>
      <c r="P709" s="82"/>
      <c r="Q709" s="82"/>
      <c r="R709" s="94"/>
      <c r="S709" s="82"/>
      <c r="T709" s="104"/>
      <c r="U709" s="82"/>
      <c r="V709" s="94"/>
      <c r="W709" s="83"/>
      <c r="X709" s="94"/>
      <c r="Y709" s="94"/>
      <c r="Z709" s="94"/>
      <c r="AA709" s="82"/>
      <c r="AB709" s="82"/>
      <c r="AC709" s="82"/>
    </row>
    <row r="710" spans="2:29">
      <c r="B710" s="82"/>
      <c r="C710" s="82"/>
      <c r="D710" s="82"/>
      <c r="E710" s="82"/>
      <c r="F710" s="82"/>
      <c r="G710" s="82"/>
      <c r="H710" s="82"/>
      <c r="I710" s="82"/>
      <c r="J710" s="82"/>
      <c r="K710" s="117"/>
      <c r="L710" s="82"/>
      <c r="M710" s="82"/>
      <c r="N710" s="82"/>
      <c r="O710" s="82"/>
      <c r="P710" s="82"/>
      <c r="Q710" s="82"/>
      <c r="R710" s="94"/>
      <c r="S710" s="82"/>
      <c r="T710" s="104"/>
      <c r="U710" s="82"/>
      <c r="V710" s="94"/>
      <c r="W710" s="83"/>
      <c r="X710" s="94"/>
      <c r="Y710" s="94"/>
      <c r="Z710" s="94"/>
      <c r="AA710" s="82"/>
      <c r="AB710" s="82"/>
      <c r="AC710" s="82"/>
    </row>
    <row r="711" spans="2:29">
      <c r="B711" s="82"/>
      <c r="C711" s="82"/>
      <c r="D711" s="82"/>
      <c r="E711" s="82"/>
      <c r="F711" s="82"/>
      <c r="G711" s="82"/>
      <c r="H711" s="82"/>
      <c r="I711" s="82"/>
      <c r="J711" s="82"/>
      <c r="K711" s="117"/>
      <c r="L711" s="82"/>
      <c r="M711" s="82"/>
      <c r="N711" s="82"/>
      <c r="O711" s="82"/>
      <c r="P711" s="82"/>
      <c r="Q711" s="82"/>
      <c r="R711" s="94"/>
      <c r="S711" s="82"/>
      <c r="T711" s="104"/>
      <c r="U711" s="82"/>
      <c r="V711" s="94"/>
      <c r="W711" s="83"/>
      <c r="X711" s="94"/>
      <c r="Y711" s="94"/>
      <c r="Z711" s="94"/>
      <c r="AA711" s="82"/>
      <c r="AB711" s="82"/>
      <c r="AC711" s="82"/>
    </row>
    <row r="712" spans="2:29">
      <c r="B712" s="82"/>
      <c r="C712" s="82"/>
      <c r="D712" s="82"/>
      <c r="E712" s="82"/>
      <c r="F712" s="82"/>
      <c r="G712" s="82"/>
      <c r="H712" s="82"/>
      <c r="I712" s="82"/>
      <c r="J712" s="82"/>
      <c r="K712" s="117"/>
      <c r="L712" s="82"/>
      <c r="M712" s="82"/>
      <c r="N712" s="82"/>
      <c r="O712" s="82"/>
      <c r="P712" s="82"/>
      <c r="Q712" s="82"/>
      <c r="R712" s="94"/>
      <c r="S712" s="82"/>
      <c r="T712" s="104"/>
      <c r="U712" s="82"/>
      <c r="V712" s="94"/>
      <c r="W712" s="83"/>
      <c r="X712" s="94"/>
      <c r="Y712" s="94"/>
      <c r="Z712" s="94"/>
      <c r="AA712" s="82"/>
      <c r="AB712" s="82"/>
      <c r="AC712" s="82"/>
    </row>
    <row r="713" spans="2:29">
      <c r="B713" s="82"/>
      <c r="C713" s="82"/>
      <c r="D713" s="82"/>
      <c r="E713" s="82"/>
      <c r="F713" s="82"/>
      <c r="G713" s="82"/>
      <c r="H713" s="82"/>
      <c r="I713" s="82"/>
      <c r="J713" s="82"/>
      <c r="K713" s="117"/>
      <c r="L713" s="82"/>
      <c r="M713" s="82"/>
      <c r="N713" s="82"/>
      <c r="O713" s="82"/>
      <c r="P713" s="82"/>
      <c r="Q713" s="82"/>
      <c r="R713" s="94"/>
      <c r="S713" s="82"/>
      <c r="T713" s="104"/>
      <c r="U713" s="82"/>
      <c r="V713" s="94"/>
      <c r="W713" s="83"/>
      <c r="X713" s="94"/>
      <c r="Y713" s="94"/>
      <c r="Z713" s="94"/>
      <c r="AA713" s="82"/>
      <c r="AB713" s="82"/>
      <c r="AC713" s="82"/>
    </row>
    <row r="714" spans="2:29">
      <c r="B714" s="82"/>
      <c r="C714" s="82"/>
      <c r="D714" s="82"/>
      <c r="E714" s="82"/>
      <c r="F714" s="82"/>
      <c r="G714" s="82"/>
      <c r="H714" s="82"/>
      <c r="I714" s="82"/>
      <c r="J714" s="82"/>
      <c r="K714" s="117"/>
      <c r="L714" s="82"/>
      <c r="M714" s="82"/>
      <c r="N714" s="82"/>
      <c r="O714" s="82"/>
      <c r="P714" s="82"/>
      <c r="Q714" s="82"/>
      <c r="R714" s="94"/>
      <c r="S714" s="82"/>
      <c r="T714" s="104"/>
      <c r="U714" s="82"/>
      <c r="V714" s="94"/>
      <c r="W714" s="83"/>
      <c r="X714" s="94"/>
      <c r="Y714" s="94"/>
      <c r="Z714" s="94"/>
      <c r="AA714" s="82"/>
      <c r="AB714" s="82"/>
      <c r="AC714" s="82"/>
    </row>
    <row r="715" spans="2:29">
      <c r="B715" s="82"/>
      <c r="C715" s="82"/>
      <c r="D715" s="82"/>
      <c r="E715" s="82"/>
      <c r="F715" s="82"/>
      <c r="G715" s="82"/>
      <c r="H715" s="82"/>
      <c r="I715" s="82"/>
      <c r="J715" s="82"/>
      <c r="K715" s="117"/>
      <c r="L715" s="82"/>
      <c r="M715" s="82"/>
      <c r="N715" s="82"/>
      <c r="O715" s="82"/>
      <c r="P715" s="82"/>
      <c r="Q715" s="82"/>
      <c r="R715" s="94"/>
      <c r="S715" s="82"/>
      <c r="T715" s="104"/>
      <c r="U715" s="82"/>
      <c r="V715" s="94"/>
      <c r="W715" s="83"/>
      <c r="X715" s="94"/>
      <c r="Y715" s="94"/>
      <c r="Z715" s="94"/>
      <c r="AA715" s="82"/>
      <c r="AB715" s="82"/>
      <c r="AC715" s="82"/>
    </row>
    <row r="716" spans="2:29">
      <c r="B716" s="82"/>
      <c r="C716" s="82"/>
      <c r="D716" s="82"/>
      <c r="E716" s="82"/>
      <c r="F716" s="82"/>
      <c r="G716" s="82"/>
      <c r="H716" s="82"/>
      <c r="I716" s="82"/>
      <c r="J716" s="82"/>
      <c r="K716" s="117"/>
      <c r="L716" s="82"/>
      <c r="M716" s="82"/>
      <c r="N716" s="82"/>
      <c r="O716" s="82"/>
      <c r="P716" s="82"/>
      <c r="Q716" s="82"/>
      <c r="R716" s="94"/>
      <c r="S716" s="82"/>
      <c r="T716" s="104"/>
      <c r="U716" s="82"/>
      <c r="V716" s="94"/>
      <c r="W716" s="83"/>
      <c r="X716" s="94"/>
      <c r="Y716" s="94"/>
      <c r="Z716" s="94"/>
      <c r="AA716" s="82"/>
      <c r="AB716" s="82"/>
      <c r="AC716" s="82"/>
    </row>
    <row r="717" spans="2:29">
      <c r="B717" s="82"/>
      <c r="C717" s="82"/>
      <c r="D717" s="82"/>
      <c r="E717" s="82"/>
      <c r="F717" s="82"/>
      <c r="G717" s="82"/>
      <c r="H717" s="82"/>
      <c r="I717" s="82"/>
      <c r="J717" s="82"/>
      <c r="K717" s="117"/>
      <c r="L717" s="82"/>
      <c r="M717" s="82"/>
      <c r="N717" s="82"/>
      <c r="O717" s="82"/>
      <c r="P717" s="82"/>
      <c r="Q717" s="82"/>
      <c r="R717" s="94"/>
      <c r="S717" s="82"/>
      <c r="T717" s="104"/>
      <c r="U717" s="82"/>
      <c r="V717" s="94"/>
      <c r="W717" s="83"/>
      <c r="X717" s="94"/>
      <c r="Y717" s="94"/>
      <c r="Z717" s="94"/>
      <c r="AA717" s="82"/>
      <c r="AB717" s="82"/>
      <c r="AC717" s="82"/>
    </row>
    <row r="718" spans="2:29">
      <c r="B718" s="82"/>
      <c r="C718" s="82"/>
      <c r="D718" s="82"/>
      <c r="E718" s="82"/>
      <c r="F718" s="82"/>
      <c r="G718" s="82"/>
      <c r="H718" s="82"/>
      <c r="I718" s="82"/>
      <c r="J718" s="82"/>
      <c r="K718" s="117"/>
      <c r="L718" s="82"/>
      <c r="M718" s="82"/>
      <c r="N718" s="82"/>
      <c r="O718" s="82"/>
      <c r="P718" s="82"/>
      <c r="Q718" s="82"/>
      <c r="R718" s="94"/>
      <c r="S718" s="82"/>
      <c r="T718" s="104"/>
      <c r="U718" s="82"/>
      <c r="V718" s="94"/>
      <c r="W718" s="83"/>
      <c r="X718" s="94"/>
      <c r="Y718" s="94"/>
      <c r="Z718" s="94"/>
      <c r="AA718" s="82"/>
      <c r="AB718" s="82"/>
      <c r="AC718" s="82"/>
    </row>
    <row r="719" spans="2:29">
      <c r="B719" s="82"/>
      <c r="C719" s="82"/>
      <c r="D719" s="82"/>
      <c r="E719" s="82"/>
      <c r="F719" s="82"/>
      <c r="G719" s="82"/>
      <c r="H719" s="82"/>
      <c r="I719" s="82"/>
      <c r="J719" s="82"/>
      <c r="K719" s="117"/>
      <c r="L719" s="82"/>
      <c r="M719" s="82"/>
      <c r="N719" s="82"/>
      <c r="O719" s="82"/>
      <c r="P719" s="82"/>
      <c r="Q719" s="82"/>
      <c r="R719" s="94"/>
      <c r="S719" s="82"/>
      <c r="T719" s="104"/>
      <c r="U719" s="82"/>
      <c r="V719" s="94"/>
      <c r="W719" s="83"/>
      <c r="X719" s="94"/>
      <c r="Y719" s="94"/>
      <c r="Z719" s="94"/>
      <c r="AA719" s="82"/>
      <c r="AB719" s="82"/>
      <c r="AC719" s="82"/>
    </row>
    <row r="720" spans="2:29">
      <c r="B720" s="82"/>
      <c r="C720" s="82"/>
      <c r="D720" s="82"/>
      <c r="E720" s="82"/>
      <c r="F720" s="82"/>
      <c r="G720" s="82"/>
      <c r="H720" s="82"/>
      <c r="I720" s="82"/>
      <c r="J720" s="82"/>
      <c r="K720" s="117"/>
      <c r="L720" s="82"/>
      <c r="M720" s="82"/>
      <c r="N720" s="82"/>
      <c r="O720" s="82"/>
      <c r="P720" s="82"/>
      <c r="Q720" s="82"/>
      <c r="R720" s="94"/>
      <c r="S720" s="82"/>
      <c r="T720" s="104"/>
      <c r="U720" s="82"/>
      <c r="V720" s="94"/>
      <c r="W720" s="83"/>
      <c r="X720" s="94"/>
      <c r="Y720" s="94"/>
      <c r="Z720" s="94"/>
      <c r="AA720" s="82"/>
      <c r="AB720" s="82"/>
      <c r="AC720" s="82"/>
    </row>
    <row r="721" spans="2:29">
      <c r="B721" s="82"/>
      <c r="C721" s="82"/>
      <c r="D721" s="82"/>
      <c r="E721" s="82"/>
      <c r="F721" s="82"/>
      <c r="G721" s="82"/>
      <c r="H721" s="82"/>
      <c r="I721" s="82"/>
      <c r="J721" s="82"/>
      <c r="K721" s="117"/>
      <c r="L721" s="82"/>
      <c r="M721" s="82"/>
      <c r="N721" s="82"/>
      <c r="O721" s="82"/>
      <c r="P721" s="82"/>
      <c r="Q721" s="82"/>
      <c r="R721" s="94"/>
      <c r="S721" s="82"/>
      <c r="T721" s="104"/>
      <c r="U721" s="82"/>
      <c r="V721" s="94"/>
      <c r="W721" s="83"/>
      <c r="X721" s="94"/>
      <c r="Y721" s="94"/>
      <c r="Z721" s="94"/>
      <c r="AA721" s="82"/>
      <c r="AB721" s="82"/>
      <c r="AC721" s="82"/>
    </row>
    <row r="722" spans="2:29">
      <c r="B722" s="82"/>
      <c r="C722" s="82"/>
      <c r="D722" s="82"/>
      <c r="E722" s="82"/>
      <c r="F722" s="82"/>
      <c r="G722" s="82"/>
      <c r="H722" s="82"/>
      <c r="I722" s="82"/>
      <c r="J722" s="82"/>
      <c r="K722" s="117"/>
      <c r="L722" s="82"/>
      <c r="M722" s="82"/>
      <c r="N722" s="82"/>
      <c r="O722" s="82"/>
      <c r="P722" s="82"/>
      <c r="Q722" s="82"/>
      <c r="R722" s="94"/>
      <c r="S722" s="82"/>
      <c r="T722" s="104"/>
      <c r="U722" s="82"/>
      <c r="V722" s="94"/>
      <c r="W722" s="83"/>
      <c r="X722" s="94"/>
      <c r="Y722" s="94"/>
      <c r="Z722" s="94"/>
      <c r="AA722" s="82"/>
      <c r="AB722" s="82"/>
      <c r="AC722" s="82"/>
    </row>
    <row r="723" spans="2:29">
      <c r="B723" s="82"/>
      <c r="C723" s="82"/>
      <c r="D723" s="82"/>
      <c r="E723" s="82"/>
      <c r="F723" s="82"/>
      <c r="G723" s="82"/>
      <c r="H723" s="82"/>
      <c r="I723" s="82"/>
      <c r="J723" s="82"/>
      <c r="K723" s="117"/>
      <c r="L723" s="82"/>
      <c r="M723" s="82"/>
      <c r="N723" s="82"/>
      <c r="O723" s="82"/>
      <c r="P723" s="82"/>
      <c r="Q723" s="82"/>
      <c r="R723" s="94"/>
      <c r="S723" s="82"/>
      <c r="T723" s="104"/>
      <c r="U723" s="82"/>
      <c r="V723" s="94"/>
      <c r="W723" s="83"/>
      <c r="X723" s="94"/>
      <c r="Y723" s="94"/>
      <c r="Z723" s="94"/>
      <c r="AA723" s="82"/>
      <c r="AB723" s="82"/>
      <c r="AC723" s="82"/>
    </row>
    <row r="724" spans="2:29">
      <c r="B724" s="82"/>
      <c r="C724" s="82"/>
      <c r="D724" s="82"/>
      <c r="E724" s="82"/>
      <c r="F724" s="82"/>
      <c r="G724" s="82"/>
      <c r="H724" s="82"/>
      <c r="I724" s="82"/>
      <c r="J724" s="82"/>
      <c r="K724" s="117"/>
      <c r="L724" s="82"/>
      <c r="M724" s="82"/>
      <c r="N724" s="82"/>
      <c r="O724" s="82"/>
      <c r="P724" s="82"/>
      <c r="Q724" s="82"/>
      <c r="R724" s="94"/>
      <c r="S724" s="82"/>
      <c r="T724" s="104"/>
      <c r="U724" s="82"/>
      <c r="V724" s="94"/>
      <c r="W724" s="83"/>
      <c r="X724" s="94"/>
      <c r="Y724" s="94"/>
      <c r="Z724" s="94"/>
      <c r="AA724" s="82"/>
      <c r="AB724" s="82"/>
      <c r="AC724" s="82"/>
    </row>
    <row r="725" spans="2:29">
      <c r="B725" s="82"/>
      <c r="C725" s="82"/>
      <c r="D725" s="82"/>
      <c r="E725" s="82"/>
      <c r="F725" s="82"/>
      <c r="G725" s="82"/>
      <c r="H725" s="82"/>
      <c r="I725" s="82"/>
      <c r="J725" s="82"/>
      <c r="K725" s="117"/>
      <c r="L725" s="82"/>
      <c r="M725" s="82"/>
      <c r="N725" s="82"/>
      <c r="O725" s="82"/>
      <c r="P725" s="82"/>
      <c r="Q725" s="82"/>
      <c r="R725" s="94"/>
      <c r="S725" s="82"/>
      <c r="T725" s="104"/>
      <c r="U725" s="82"/>
      <c r="V725" s="94"/>
      <c r="W725" s="83"/>
      <c r="X725" s="94"/>
      <c r="Y725" s="94"/>
      <c r="Z725" s="94"/>
      <c r="AA725" s="82"/>
      <c r="AB725" s="82"/>
      <c r="AC725" s="82"/>
    </row>
    <row r="726" spans="2:29">
      <c r="B726" s="82"/>
      <c r="C726" s="82"/>
      <c r="D726" s="82"/>
      <c r="E726" s="82"/>
      <c r="F726" s="82"/>
      <c r="G726" s="82"/>
      <c r="H726" s="82"/>
      <c r="I726" s="82"/>
      <c r="J726" s="82"/>
      <c r="K726" s="117"/>
      <c r="L726" s="82"/>
      <c r="M726" s="82"/>
      <c r="N726" s="82"/>
      <c r="O726" s="82"/>
      <c r="P726" s="82"/>
      <c r="Q726" s="82"/>
      <c r="R726" s="94"/>
      <c r="S726" s="82"/>
      <c r="T726" s="104"/>
      <c r="U726" s="82"/>
      <c r="V726" s="94"/>
      <c r="W726" s="83"/>
      <c r="X726" s="94"/>
      <c r="Y726" s="94"/>
      <c r="Z726" s="94"/>
      <c r="AA726" s="82"/>
      <c r="AB726" s="82"/>
      <c r="AC726" s="82"/>
    </row>
    <row r="727" spans="2:29">
      <c r="B727" s="82"/>
      <c r="C727" s="82"/>
      <c r="D727" s="82"/>
      <c r="E727" s="82"/>
      <c r="F727" s="82"/>
      <c r="G727" s="82"/>
      <c r="H727" s="82"/>
      <c r="I727" s="82"/>
      <c r="J727" s="82"/>
      <c r="K727" s="117"/>
      <c r="L727" s="82"/>
      <c r="M727" s="82"/>
      <c r="N727" s="82"/>
      <c r="O727" s="82"/>
      <c r="P727" s="82"/>
      <c r="Q727" s="82"/>
      <c r="R727" s="94"/>
      <c r="S727" s="82"/>
      <c r="T727" s="104"/>
      <c r="U727" s="82"/>
      <c r="V727" s="94"/>
      <c r="W727" s="83"/>
      <c r="X727" s="94"/>
      <c r="Y727" s="94"/>
      <c r="Z727" s="94"/>
      <c r="AA727" s="82"/>
      <c r="AB727" s="82"/>
      <c r="AC727" s="82"/>
    </row>
    <row r="728" spans="2:29">
      <c r="B728" s="82"/>
      <c r="C728" s="82"/>
      <c r="D728" s="82"/>
      <c r="E728" s="82"/>
      <c r="F728" s="82"/>
      <c r="G728" s="82"/>
      <c r="H728" s="82"/>
      <c r="I728" s="82"/>
      <c r="J728" s="82"/>
      <c r="K728" s="117"/>
      <c r="L728" s="82"/>
      <c r="M728" s="82"/>
      <c r="N728" s="82"/>
      <c r="O728" s="82"/>
      <c r="P728" s="82"/>
      <c r="Q728" s="82"/>
      <c r="R728" s="94"/>
      <c r="S728" s="82"/>
      <c r="T728" s="104"/>
      <c r="U728" s="82"/>
      <c r="V728" s="94"/>
      <c r="W728" s="83"/>
      <c r="X728" s="94"/>
      <c r="Y728" s="94"/>
      <c r="Z728" s="94"/>
      <c r="AA728" s="82"/>
      <c r="AB728" s="82"/>
      <c r="AC728" s="82"/>
    </row>
    <row r="729" spans="2:29">
      <c r="B729" s="82"/>
      <c r="C729" s="82"/>
      <c r="D729" s="82"/>
      <c r="E729" s="82"/>
      <c r="F729" s="82"/>
      <c r="G729" s="82"/>
      <c r="H729" s="82"/>
      <c r="I729" s="82"/>
      <c r="J729" s="82"/>
      <c r="K729" s="117"/>
      <c r="L729" s="82"/>
      <c r="M729" s="82"/>
      <c r="N729" s="82"/>
      <c r="O729" s="82"/>
      <c r="P729" s="82"/>
      <c r="Q729" s="82"/>
      <c r="R729" s="94"/>
      <c r="S729" s="82"/>
      <c r="T729" s="104"/>
      <c r="U729" s="82"/>
      <c r="V729" s="94"/>
      <c r="W729" s="83"/>
      <c r="X729" s="94"/>
      <c r="Y729" s="94"/>
      <c r="Z729" s="94"/>
      <c r="AA729" s="82"/>
      <c r="AB729" s="82"/>
      <c r="AC729" s="82"/>
    </row>
    <row r="730" spans="2:29">
      <c r="B730" s="82"/>
      <c r="C730" s="82"/>
      <c r="D730" s="82"/>
      <c r="E730" s="82"/>
      <c r="F730" s="82"/>
      <c r="G730" s="82"/>
      <c r="H730" s="82"/>
      <c r="I730" s="82"/>
      <c r="J730" s="82"/>
      <c r="K730" s="117"/>
      <c r="L730" s="82"/>
      <c r="M730" s="82"/>
      <c r="N730" s="82"/>
      <c r="O730" s="82"/>
      <c r="P730" s="82"/>
      <c r="Q730" s="82"/>
      <c r="R730" s="94"/>
      <c r="S730" s="82"/>
      <c r="T730" s="104"/>
      <c r="U730" s="82"/>
      <c r="V730" s="94"/>
      <c r="W730" s="83"/>
      <c r="X730" s="94"/>
      <c r="Y730" s="94"/>
      <c r="Z730" s="94"/>
      <c r="AA730" s="82"/>
      <c r="AB730" s="82"/>
      <c r="AC730" s="82"/>
    </row>
    <row r="731" spans="2:29">
      <c r="B731" s="82"/>
      <c r="C731" s="82"/>
      <c r="D731" s="82"/>
      <c r="E731" s="82"/>
      <c r="F731" s="82"/>
      <c r="G731" s="82"/>
      <c r="H731" s="82"/>
      <c r="I731" s="82"/>
      <c r="J731" s="82"/>
      <c r="K731" s="117"/>
      <c r="L731" s="82"/>
      <c r="M731" s="82"/>
      <c r="N731" s="82"/>
      <c r="O731" s="82"/>
      <c r="P731" s="82"/>
      <c r="Q731" s="82"/>
      <c r="R731" s="94"/>
      <c r="S731" s="82"/>
      <c r="T731" s="104"/>
      <c r="U731" s="82"/>
      <c r="V731" s="94"/>
      <c r="W731" s="83"/>
      <c r="X731" s="94"/>
      <c r="Y731" s="94"/>
      <c r="Z731" s="94"/>
      <c r="AA731" s="82"/>
      <c r="AB731" s="82"/>
      <c r="AC731" s="82"/>
    </row>
    <row r="732" spans="2:29">
      <c r="B732" s="82"/>
      <c r="C732" s="82"/>
      <c r="D732" s="82"/>
      <c r="E732" s="82"/>
      <c r="F732" s="82"/>
      <c r="G732" s="82"/>
      <c r="H732" s="82"/>
      <c r="I732" s="82"/>
      <c r="J732" s="82"/>
      <c r="K732" s="117"/>
      <c r="L732" s="82"/>
      <c r="M732" s="82"/>
      <c r="N732" s="82"/>
      <c r="O732" s="82"/>
      <c r="P732" s="82"/>
      <c r="Q732" s="82"/>
      <c r="R732" s="94"/>
      <c r="S732" s="82"/>
      <c r="T732" s="104"/>
      <c r="U732" s="82"/>
      <c r="V732" s="94"/>
      <c r="W732" s="83"/>
      <c r="X732" s="94"/>
      <c r="Y732" s="94"/>
      <c r="Z732" s="94"/>
      <c r="AA732" s="82"/>
      <c r="AB732" s="82"/>
      <c r="AC732" s="82"/>
    </row>
    <row r="733" spans="2:29">
      <c r="B733" s="82"/>
      <c r="C733" s="82"/>
      <c r="D733" s="82"/>
      <c r="E733" s="82"/>
      <c r="F733" s="82"/>
      <c r="G733" s="82"/>
      <c r="H733" s="82"/>
      <c r="I733" s="82"/>
      <c r="J733" s="82"/>
      <c r="K733" s="117"/>
      <c r="L733" s="82"/>
      <c r="M733" s="82"/>
      <c r="N733" s="82"/>
      <c r="O733" s="82"/>
      <c r="P733" s="82"/>
      <c r="Q733" s="82"/>
      <c r="R733" s="94"/>
      <c r="S733" s="82"/>
      <c r="T733" s="104"/>
      <c r="U733" s="82"/>
      <c r="V733" s="94"/>
      <c r="W733" s="83"/>
      <c r="X733" s="94"/>
      <c r="Y733" s="94"/>
      <c r="Z733" s="94"/>
      <c r="AA733" s="82"/>
      <c r="AB733" s="82"/>
      <c r="AC733" s="82"/>
    </row>
    <row r="734" spans="2:29">
      <c r="B734" s="82"/>
      <c r="C734" s="82"/>
      <c r="D734" s="82"/>
      <c r="E734" s="82"/>
      <c r="F734" s="82"/>
      <c r="G734" s="82"/>
      <c r="H734" s="82"/>
      <c r="I734" s="82"/>
      <c r="J734" s="82"/>
      <c r="K734" s="117"/>
      <c r="L734" s="82"/>
      <c r="M734" s="82"/>
      <c r="N734" s="82"/>
      <c r="O734" s="82"/>
      <c r="P734" s="82"/>
      <c r="Q734" s="82"/>
      <c r="R734" s="94"/>
      <c r="S734" s="82"/>
      <c r="T734" s="104"/>
      <c r="U734" s="82"/>
      <c r="V734" s="94"/>
      <c r="W734" s="83"/>
      <c r="X734" s="94"/>
      <c r="Y734" s="94"/>
      <c r="Z734" s="94"/>
      <c r="AA734" s="82"/>
      <c r="AB734" s="82"/>
      <c r="AC734" s="82"/>
    </row>
    <row r="735" spans="2:29">
      <c r="B735" s="82"/>
      <c r="C735" s="82"/>
      <c r="D735" s="82"/>
      <c r="E735" s="82"/>
      <c r="F735" s="82"/>
      <c r="G735" s="82"/>
      <c r="H735" s="82"/>
      <c r="I735" s="82"/>
      <c r="J735" s="82"/>
      <c r="K735" s="117"/>
      <c r="L735" s="82"/>
      <c r="M735" s="82"/>
      <c r="N735" s="82"/>
      <c r="O735" s="82"/>
      <c r="P735" s="82"/>
      <c r="Q735" s="82"/>
      <c r="R735" s="94"/>
      <c r="S735" s="82"/>
      <c r="T735" s="104"/>
      <c r="U735" s="82"/>
      <c r="V735" s="94"/>
      <c r="W735" s="83"/>
      <c r="X735" s="94"/>
      <c r="Y735" s="94"/>
      <c r="Z735" s="94"/>
      <c r="AA735" s="82"/>
      <c r="AB735" s="82"/>
      <c r="AC735" s="82"/>
    </row>
    <row r="736" spans="2:29">
      <c r="B736" s="82"/>
      <c r="C736" s="82"/>
      <c r="D736" s="82"/>
      <c r="E736" s="82"/>
      <c r="F736" s="82"/>
      <c r="G736" s="82"/>
      <c r="H736" s="82"/>
      <c r="I736" s="82"/>
      <c r="J736" s="82"/>
      <c r="K736" s="117"/>
      <c r="L736" s="82"/>
      <c r="M736" s="82"/>
      <c r="N736" s="82"/>
      <c r="O736" s="82"/>
      <c r="P736" s="82"/>
      <c r="Q736" s="82"/>
      <c r="R736" s="94"/>
      <c r="S736" s="82"/>
      <c r="T736" s="104"/>
      <c r="U736" s="82"/>
      <c r="V736" s="94"/>
      <c r="W736" s="83"/>
      <c r="X736" s="94"/>
      <c r="Y736" s="94"/>
      <c r="Z736" s="94"/>
      <c r="AA736" s="82"/>
      <c r="AB736" s="82"/>
      <c r="AC736" s="82"/>
    </row>
    <row r="737" spans="2:29">
      <c r="B737" s="82"/>
      <c r="C737" s="82"/>
      <c r="D737" s="82"/>
      <c r="E737" s="82"/>
      <c r="F737" s="82"/>
      <c r="G737" s="82"/>
      <c r="H737" s="82"/>
      <c r="I737" s="82"/>
      <c r="J737" s="82"/>
      <c r="K737" s="117"/>
      <c r="L737" s="82"/>
      <c r="M737" s="82"/>
      <c r="N737" s="82"/>
      <c r="O737" s="82"/>
      <c r="P737" s="82"/>
      <c r="Q737" s="82"/>
      <c r="R737" s="94"/>
      <c r="S737" s="82"/>
      <c r="T737" s="104"/>
      <c r="U737" s="82"/>
      <c r="V737" s="94"/>
      <c r="W737" s="83"/>
      <c r="X737" s="94"/>
      <c r="Y737" s="94"/>
      <c r="Z737" s="94"/>
      <c r="AA737" s="82"/>
      <c r="AB737" s="82"/>
      <c r="AC737" s="82"/>
    </row>
    <row r="738" spans="2:29">
      <c r="B738" s="82"/>
      <c r="C738" s="82"/>
      <c r="D738" s="82"/>
      <c r="E738" s="82"/>
      <c r="F738" s="82"/>
      <c r="G738" s="82"/>
      <c r="H738" s="82"/>
      <c r="I738" s="82"/>
      <c r="J738" s="82"/>
      <c r="K738" s="117"/>
      <c r="L738" s="82"/>
      <c r="M738" s="82"/>
      <c r="N738" s="82"/>
      <c r="O738" s="82"/>
      <c r="P738" s="82"/>
      <c r="Q738" s="82"/>
      <c r="R738" s="94"/>
      <c r="S738" s="82"/>
      <c r="T738" s="104"/>
      <c r="U738" s="82"/>
      <c r="V738" s="94"/>
      <c r="W738" s="83"/>
      <c r="X738" s="94"/>
      <c r="Y738" s="94"/>
      <c r="Z738" s="94"/>
      <c r="AA738" s="82"/>
      <c r="AB738" s="82"/>
      <c r="AC738" s="82"/>
    </row>
    <row r="739" spans="2:29">
      <c r="B739" s="82"/>
      <c r="C739" s="82"/>
      <c r="D739" s="82"/>
      <c r="E739" s="82"/>
      <c r="F739" s="82"/>
      <c r="G739" s="82"/>
      <c r="H739" s="82"/>
      <c r="I739" s="82"/>
      <c r="J739" s="82"/>
      <c r="K739" s="117"/>
      <c r="L739" s="82"/>
      <c r="M739" s="82"/>
      <c r="N739" s="82"/>
      <c r="O739" s="82"/>
      <c r="P739" s="82"/>
      <c r="Q739" s="82"/>
      <c r="R739" s="94"/>
      <c r="S739" s="82"/>
      <c r="T739" s="104"/>
      <c r="U739" s="82"/>
      <c r="V739" s="94"/>
      <c r="W739" s="83"/>
      <c r="X739" s="94"/>
      <c r="Y739" s="94"/>
      <c r="Z739" s="94"/>
      <c r="AA739" s="82"/>
      <c r="AB739" s="82"/>
      <c r="AC739" s="82"/>
    </row>
    <row r="740" spans="2:29">
      <c r="B740" s="82"/>
      <c r="C740" s="82"/>
      <c r="D740" s="82"/>
      <c r="E740" s="82"/>
      <c r="F740" s="82"/>
      <c r="G740" s="82"/>
      <c r="H740" s="82"/>
      <c r="I740" s="82"/>
      <c r="J740" s="82"/>
      <c r="K740" s="117"/>
      <c r="L740" s="82"/>
      <c r="M740" s="82"/>
      <c r="N740" s="82"/>
      <c r="O740" s="82"/>
      <c r="P740" s="82"/>
      <c r="Q740" s="82"/>
      <c r="R740" s="94"/>
      <c r="S740" s="82"/>
      <c r="T740" s="104"/>
      <c r="U740" s="82"/>
      <c r="V740" s="94"/>
      <c r="W740" s="83"/>
      <c r="X740" s="94"/>
      <c r="Y740" s="94"/>
      <c r="Z740" s="94"/>
      <c r="AA740" s="82"/>
      <c r="AB740" s="82"/>
      <c r="AC740" s="82"/>
    </row>
    <row r="741" spans="2:29">
      <c r="B741" s="82"/>
      <c r="C741" s="82"/>
      <c r="D741" s="82"/>
      <c r="E741" s="82"/>
      <c r="F741" s="82"/>
      <c r="G741" s="82"/>
      <c r="H741" s="82"/>
      <c r="I741" s="82"/>
      <c r="J741" s="82"/>
      <c r="K741" s="117"/>
      <c r="L741" s="82"/>
      <c r="M741" s="82"/>
      <c r="N741" s="82"/>
      <c r="O741" s="82"/>
      <c r="P741" s="82"/>
      <c r="Q741" s="82"/>
      <c r="R741" s="94"/>
      <c r="S741" s="82"/>
      <c r="T741" s="104"/>
      <c r="U741" s="82"/>
      <c r="V741" s="94"/>
      <c r="W741" s="83"/>
      <c r="X741" s="94"/>
      <c r="Y741" s="94"/>
      <c r="Z741" s="94"/>
      <c r="AA741" s="82"/>
      <c r="AB741" s="82"/>
      <c r="AC741" s="82"/>
    </row>
    <row r="742" spans="2:29">
      <c r="B742" s="82"/>
      <c r="C742" s="82"/>
      <c r="D742" s="82"/>
      <c r="E742" s="82"/>
      <c r="F742" s="82"/>
      <c r="G742" s="82"/>
      <c r="H742" s="82"/>
      <c r="I742" s="82"/>
      <c r="J742" s="82"/>
      <c r="K742" s="117"/>
      <c r="L742" s="82"/>
      <c r="M742" s="82"/>
      <c r="N742" s="82"/>
      <c r="O742" s="82"/>
      <c r="P742" s="82"/>
      <c r="Q742" s="82"/>
      <c r="R742" s="94"/>
      <c r="S742" s="82"/>
      <c r="T742" s="104"/>
      <c r="U742" s="82"/>
      <c r="V742" s="94"/>
      <c r="W742" s="83"/>
      <c r="X742" s="94"/>
      <c r="Y742" s="94"/>
      <c r="Z742" s="94"/>
      <c r="AA742" s="82"/>
      <c r="AB742" s="82"/>
      <c r="AC742" s="82"/>
    </row>
    <row r="743" spans="2:29">
      <c r="B743" s="82"/>
      <c r="C743" s="82"/>
      <c r="D743" s="82"/>
      <c r="E743" s="82"/>
      <c r="F743" s="82"/>
      <c r="G743" s="82"/>
      <c r="H743" s="82"/>
      <c r="I743" s="82"/>
      <c r="J743" s="82"/>
      <c r="K743" s="117"/>
      <c r="L743" s="82"/>
      <c r="M743" s="82"/>
      <c r="N743" s="82"/>
      <c r="O743" s="82"/>
      <c r="P743" s="82"/>
      <c r="Q743" s="82"/>
      <c r="R743" s="94"/>
      <c r="S743" s="82"/>
      <c r="T743" s="104"/>
      <c r="U743" s="82"/>
      <c r="V743" s="94"/>
      <c r="W743" s="83"/>
      <c r="X743" s="94"/>
      <c r="Y743" s="94"/>
      <c r="Z743" s="94"/>
      <c r="AA743" s="82"/>
      <c r="AB743" s="82"/>
      <c r="AC743" s="82"/>
    </row>
    <row r="744" spans="2:29">
      <c r="B744" s="82"/>
      <c r="C744" s="82"/>
      <c r="D744" s="82"/>
      <c r="E744" s="82"/>
      <c r="F744" s="82"/>
      <c r="G744" s="82"/>
      <c r="H744" s="82"/>
      <c r="I744" s="82"/>
      <c r="J744" s="82"/>
      <c r="K744" s="117"/>
      <c r="L744" s="82"/>
      <c r="M744" s="82"/>
      <c r="N744" s="82"/>
      <c r="O744" s="82"/>
      <c r="P744" s="82"/>
      <c r="Q744" s="82"/>
      <c r="R744" s="94"/>
      <c r="S744" s="82"/>
      <c r="T744" s="104"/>
      <c r="U744" s="82"/>
      <c r="V744" s="94"/>
      <c r="W744" s="83"/>
      <c r="X744" s="94"/>
      <c r="Y744" s="94"/>
      <c r="Z744" s="94"/>
      <c r="AA744" s="82"/>
      <c r="AB744" s="82"/>
      <c r="AC744" s="82"/>
    </row>
    <row r="745" spans="2:29">
      <c r="B745" s="82"/>
      <c r="C745" s="82"/>
      <c r="D745" s="82"/>
      <c r="E745" s="82"/>
      <c r="F745" s="82"/>
      <c r="G745" s="82"/>
      <c r="H745" s="82"/>
      <c r="I745" s="82"/>
      <c r="J745" s="82"/>
      <c r="K745" s="117"/>
      <c r="L745" s="82"/>
      <c r="M745" s="82"/>
      <c r="N745" s="82"/>
      <c r="O745" s="82"/>
      <c r="P745" s="82"/>
      <c r="Q745" s="82"/>
      <c r="R745" s="94"/>
      <c r="S745" s="82"/>
      <c r="T745" s="104"/>
      <c r="U745" s="82"/>
      <c r="V745" s="94"/>
      <c r="W745" s="83"/>
      <c r="X745" s="94"/>
      <c r="Y745" s="94"/>
      <c r="Z745" s="94"/>
      <c r="AA745" s="82"/>
      <c r="AB745" s="82"/>
      <c r="AC745" s="82"/>
    </row>
    <row r="746" spans="2:29">
      <c r="B746" s="82"/>
      <c r="C746" s="82"/>
      <c r="D746" s="82"/>
      <c r="E746" s="82"/>
      <c r="F746" s="82"/>
      <c r="G746" s="82"/>
      <c r="H746" s="82"/>
      <c r="I746" s="82"/>
      <c r="J746" s="82"/>
      <c r="K746" s="117"/>
      <c r="L746" s="82"/>
      <c r="M746" s="82"/>
      <c r="N746" s="82"/>
      <c r="O746" s="82"/>
      <c r="P746" s="82"/>
      <c r="Q746" s="82"/>
      <c r="R746" s="94"/>
      <c r="S746" s="82"/>
      <c r="T746" s="104"/>
      <c r="U746" s="82"/>
      <c r="V746" s="94"/>
      <c r="W746" s="83"/>
      <c r="X746" s="94"/>
      <c r="Y746" s="94"/>
      <c r="Z746" s="94"/>
      <c r="AA746" s="82"/>
      <c r="AB746" s="82"/>
      <c r="AC746" s="82"/>
    </row>
    <row r="747" spans="2:29">
      <c r="B747" s="82"/>
      <c r="C747" s="82"/>
      <c r="D747" s="82"/>
      <c r="E747" s="82"/>
      <c r="F747" s="82"/>
      <c r="G747" s="82"/>
      <c r="H747" s="82"/>
      <c r="I747" s="82"/>
      <c r="J747" s="82"/>
      <c r="K747" s="117"/>
      <c r="L747" s="82"/>
      <c r="M747" s="82"/>
      <c r="N747" s="82"/>
      <c r="O747" s="82"/>
      <c r="P747" s="82"/>
      <c r="Q747" s="82"/>
      <c r="R747" s="94"/>
      <c r="S747" s="82"/>
      <c r="T747" s="104"/>
      <c r="U747" s="82"/>
      <c r="V747" s="94"/>
      <c r="W747" s="83"/>
      <c r="X747" s="94"/>
      <c r="Y747" s="94"/>
      <c r="Z747" s="94"/>
      <c r="AA747" s="82"/>
      <c r="AB747" s="82"/>
      <c r="AC747" s="82"/>
    </row>
    <row r="748" spans="2:29">
      <c r="B748" s="82"/>
      <c r="C748" s="82"/>
      <c r="D748" s="82"/>
      <c r="E748" s="82"/>
      <c r="F748" s="82"/>
      <c r="G748" s="82"/>
      <c r="H748" s="82"/>
      <c r="I748" s="82"/>
      <c r="J748" s="82"/>
      <c r="K748" s="117"/>
      <c r="L748" s="82"/>
      <c r="M748" s="82"/>
      <c r="N748" s="82"/>
      <c r="O748" s="82"/>
      <c r="P748" s="82"/>
      <c r="Q748" s="82"/>
      <c r="R748" s="94"/>
      <c r="S748" s="82"/>
      <c r="T748" s="104"/>
      <c r="U748" s="82"/>
      <c r="V748" s="94"/>
      <c r="W748" s="83"/>
      <c r="X748" s="94"/>
      <c r="Y748" s="94"/>
      <c r="Z748" s="94"/>
      <c r="AA748" s="82"/>
      <c r="AB748" s="82"/>
      <c r="AC748" s="82"/>
    </row>
    <row r="749" spans="2:29">
      <c r="B749" s="82"/>
      <c r="C749" s="82"/>
      <c r="D749" s="82"/>
      <c r="E749" s="82"/>
      <c r="F749" s="82"/>
      <c r="G749" s="82"/>
      <c r="H749" s="82"/>
      <c r="I749" s="82"/>
      <c r="J749" s="82"/>
      <c r="K749" s="117"/>
      <c r="L749" s="82"/>
      <c r="M749" s="82"/>
      <c r="N749" s="82"/>
      <c r="O749" s="82"/>
      <c r="P749" s="82"/>
      <c r="Q749" s="82"/>
      <c r="R749" s="94"/>
      <c r="S749" s="82"/>
      <c r="T749" s="104"/>
      <c r="U749" s="82"/>
      <c r="V749" s="94"/>
      <c r="W749" s="83"/>
      <c r="X749" s="94"/>
      <c r="Y749" s="94"/>
      <c r="Z749" s="94"/>
      <c r="AA749" s="82"/>
      <c r="AB749" s="82"/>
      <c r="AC749" s="82"/>
    </row>
    <row r="750" spans="2:29">
      <c r="B750" s="82"/>
      <c r="C750" s="82"/>
      <c r="D750" s="82"/>
      <c r="E750" s="82"/>
      <c r="F750" s="82"/>
      <c r="G750" s="82"/>
      <c r="H750" s="82"/>
      <c r="I750" s="82"/>
      <c r="J750" s="82"/>
      <c r="K750" s="117"/>
      <c r="L750" s="82"/>
      <c r="M750" s="82"/>
      <c r="N750" s="82"/>
      <c r="O750" s="82"/>
      <c r="P750" s="82"/>
      <c r="Q750" s="82"/>
      <c r="R750" s="94"/>
      <c r="S750" s="82"/>
      <c r="T750" s="104"/>
      <c r="U750" s="82"/>
      <c r="V750" s="94"/>
      <c r="W750" s="83"/>
      <c r="X750" s="94"/>
      <c r="Y750" s="94"/>
      <c r="Z750" s="94"/>
      <c r="AA750" s="82"/>
      <c r="AB750" s="82"/>
      <c r="AC750" s="82"/>
    </row>
    <row r="751" spans="2:29">
      <c r="B751" s="82"/>
      <c r="C751" s="82"/>
      <c r="D751" s="82"/>
      <c r="E751" s="82"/>
      <c r="F751" s="82"/>
      <c r="G751" s="82"/>
      <c r="H751" s="82"/>
      <c r="I751" s="82"/>
      <c r="J751" s="82"/>
      <c r="K751" s="117"/>
      <c r="L751" s="82"/>
      <c r="M751" s="82"/>
      <c r="N751" s="82"/>
      <c r="O751" s="82"/>
      <c r="P751" s="82"/>
      <c r="Q751" s="82"/>
      <c r="R751" s="94"/>
      <c r="S751" s="82"/>
      <c r="T751" s="104"/>
      <c r="U751" s="82"/>
      <c r="V751" s="94"/>
      <c r="W751" s="83"/>
      <c r="X751" s="94"/>
      <c r="Y751" s="94"/>
      <c r="Z751" s="94"/>
      <c r="AA751" s="82"/>
      <c r="AB751" s="82"/>
      <c r="AC751" s="82"/>
    </row>
    <row r="752" spans="2:29">
      <c r="B752" s="82"/>
      <c r="C752" s="82"/>
      <c r="D752" s="82"/>
      <c r="E752" s="82"/>
      <c r="F752" s="82"/>
      <c r="G752" s="82"/>
      <c r="H752" s="82"/>
      <c r="I752" s="82"/>
      <c r="J752" s="82"/>
      <c r="K752" s="117"/>
      <c r="L752" s="82"/>
      <c r="M752" s="82"/>
      <c r="N752" s="82"/>
      <c r="O752" s="82"/>
      <c r="P752" s="82"/>
      <c r="Q752" s="82"/>
      <c r="R752" s="94"/>
      <c r="S752" s="82"/>
      <c r="T752" s="104"/>
      <c r="U752" s="82"/>
      <c r="V752" s="94"/>
      <c r="W752" s="83"/>
      <c r="X752" s="94"/>
      <c r="Y752" s="94"/>
      <c r="Z752" s="94"/>
      <c r="AA752" s="82"/>
      <c r="AB752" s="82"/>
      <c r="AC752" s="82"/>
    </row>
    <row r="753" spans="2:29">
      <c r="B753" s="82"/>
      <c r="C753" s="82"/>
      <c r="D753" s="82"/>
      <c r="E753" s="82"/>
      <c r="F753" s="82"/>
      <c r="G753" s="82"/>
      <c r="H753" s="82"/>
      <c r="I753" s="82"/>
      <c r="J753" s="82"/>
      <c r="K753" s="117"/>
      <c r="L753" s="82"/>
      <c r="M753" s="82"/>
      <c r="N753" s="82"/>
      <c r="O753" s="82"/>
      <c r="P753" s="82"/>
      <c r="Q753" s="82"/>
      <c r="R753" s="94"/>
      <c r="S753" s="82"/>
      <c r="T753" s="104"/>
      <c r="U753" s="82"/>
      <c r="V753" s="94"/>
      <c r="W753" s="83"/>
      <c r="X753" s="94"/>
      <c r="Y753" s="94"/>
      <c r="Z753" s="94"/>
      <c r="AA753" s="82"/>
      <c r="AB753" s="82"/>
      <c r="AC753" s="82"/>
    </row>
    <row r="754" spans="2:29">
      <c r="B754" s="82"/>
      <c r="C754" s="82"/>
      <c r="D754" s="82"/>
      <c r="E754" s="82"/>
      <c r="F754" s="82"/>
      <c r="G754" s="82"/>
      <c r="H754" s="82"/>
      <c r="I754" s="82"/>
      <c r="J754" s="82"/>
      <c r="K754" s="117"/>
      <c r="L754" s="82"/>
      <c r="M754" s="82"/>
      <c r="N754" s="82"/>
      <c r="O754" s="82"/>
      <c r="P754" s="82"/>
      <c r="Q754" s="82"/>
      <c r="R754" s="94"/>
      <c r="S754" s="82"/>
      <c r="T754" s="104"/>
      <c r="U754" s="82"/>
      <c r="V754" s="94"/>
      <c r="W754" s="83"/>
      <c r="X754" s="94"/>
      <c r="Y754" s="94"/>
      <c r="Z754" s="94"/>
      <c r="AA754" s="82"/>
      <c r="AB754" s="82"/>
      <c r="AC754" s="82"/>
    </row>
    <row r="755" spans="2:29">
      <c r="B755" s="82"/>
      <c r="C755" s="82"/>
      <c r="D755" s="82"/>
      <c r="E755" s="82"/>
      <c r="F755" s="82"/>
      <c r="G755" s="82"/>
      <c r="H755" s="82"/>
      <c r="I755" s="82"/>
      <c r="J755" s="82"/>
      <c r="K755" s="117"/>
      <c r="L755" s="82"/>
      <c r="M755" s="82"/>
      <c r="N755" s="82"/>
      <c r="O755" s="82"/>
      <c r="P755" s="82"/>
      <c r="Q755" s="82"/>
      <c r="R755" s="94"/>
      <c r="S755" s="82"/>
      <c r="T755" s="104"/>
      <c r="U755" s="82"/>
      <c r="V755" s="94"/>
      <c r="W755" s="83"/>
      <c r="X755" s="94"/>
      <c r="Y755" s="94"/>
      <c r="Z755" s="94"/>
      <c r="AA755" s="82"/>
      <c r="AB755" s="82"/>
      <c r="AC755" s="82"/>
    </row>
    <row r="756" spans="2:29">
      <c r="B756" s="82"/>
      <c r="C756" s="82"/>
      <c r="D756" s="82"/>
      <c r="E756" s="82"/>
      <c r="F756" s="82"/>
      <c r="G756" s="82"/>
      <c r="H756" s="82"/>
      <c r="I756" s="82"/>
      <c r="J756" s="82"/>
      <c r="K756" s="117"/>
      <c r="L756" s="82"/>
      <c r="M756" s="82"/>
      <c r="N756" s="82"/>
      <c r="O756" s="82"/>
      <c r="P756" s="82"/>
      <c r="Q756" s="82"/>
      <c r="R756" s="94"/>
      <c r="S756" s="82"/>
      <c r="T756" s="104"/>
      <c r="U756" s="82"/>
      <c r="V756" s="94"/>
      <c r="W756" s="83"/>
      <c r="X756" s="94"/>
      <c r="Y756" s="94"/>
      <c r="Z756" s="94"/>
      <c r="AA756" s="82"/>
      <c r="AB756" s="82"/>
      <c r="AC756" s="82"/>
    </row>
    <row r="757" spans="2:29">
      <c r="B757" s="82"/>
      <c r="C757" s="82"/>
      <c r="D757" s="82"/>
      <c r="E757" s="82"/>
      <c r="F757" s="82"/>
      <c r="G757" s="82"/>
      <c r="H757" s="82"/>
      <c r="I757" s="82"/>
      <c r="J757" s="82"/>
      <c r="K757" s="117"/>
      <c r="L757" s="82"/>
      <c r="M757" s="82"/>
      <c r="N757" s="82"/>
      <c r="O757" s="82"/>
      <c r="P757" s="82"/>
      <c r="Q757" s="82"/>
      <c r="R757" s="94"/>
      <c r="S757" s="82"/>
      <c r="T757" s="104"/>
      <c r="U757" s="82"/>
      <c r="V757" s="94"/>
      <c r="W757" s="83"/>
      <c r="X757" s="94"/>
      <c r="Y757" s="94"/>
      <c r="Z757" s="94"/>
      <c r="AA757" s="82"/>
      <c r="AB757" s="82"/>
      <c r="AC757" s="82"/>
    </row>
    <row r="758" spans="2:29">
      <c r="B758" s="82"/>
      <c r="C758" s="82"/>
      <c r="D758" s="82"/>
      <c r="E758" s="82"/>
      <c r="F758" s="82"/>
      <c r="G758" s="82"/>
      <c r="H758" s="82"/>
      <c r="I758" s="82"/>
      <c r="J758" s="82"/>
      <c r="K758" s="117"/>
      <c r="L758" s="82"/>
      <c r="M758" s="82"/>
      <c r="N758" s="82"/>
      <c r="O758" s="82"/>
      <c r="P758" s="82"/>
      <c r="Q758" s="82"/>
      <c r="R758" s="94"/>
      <c r="S758" s="82"/>
      <c r="T758" s="104"/>
      <c r="U758" s="82"/>
      <c r="V758" s="94"/>
      <c r="W758" s="83"/>
      <c r="X758" s="94"/>
      <c r="Y758" s="94"/>
      <c r="Z758" s="94"/>
      <c r="AA758" s="82"/>
      <c r="AB758" s="82"/>
      <c r="AC758" s="82"/>
    </row>
    <row r="759" spans="2:29">
      <c r="B759" s="82"/>
      <c r="C759" s="82"/>
      <c r="D759" s="82"/>
      <c r="E759" s="82"/>
      <c r="F759" s="82"/>
      <c r="G759" s="82"/>
      <c r="H759" s="82"/>
      <c r="I759" s="82"/>
      <c r="J759" s="82"/>
      <c r="K759" s="117"/>
      <c r="L759" s="82"/>
      <c r="M759" s="82"/>
      <c r="N759" s="82"/>
      <c r="O759" s="82"/>
      <c r="P759" s="82"/>
      <c r="Q759" s="82"/>
      <c r="R759" s="94"/>
      <c r="S759" s="82"/>
      <c r="T759" s="104"/>
      <c r="U759" s="82"/>
      <c r="V759" s="94"/>
      <c r="W759" s="83"/>
      <c r="X759" s="94"/>
      <c r="Y759" s="94"/>
      <c r="Z759" s="94"/>
      <c r="AA759" s="82"/>
      <c r="AB759" s="82"/>
      <c r="AC759" s="82"/>
    </row>
    <row r="760" spans="2:29">
      <c r="B760" s="82"/>
      <c r="C760" s="82"/>
      <c r="D760" s="82"/>
      <c r="E760" s="82"/>
      <c r="F760" s="82"/>
      <c r="G760" s="82"/>
      <c r="H760" s="82"/>
      <c r="I760" s="82"/>
      <c r="J760" s="82"/>
      <c r="K760" s="117"/>
      <c r="L760" s="82"/>
      <c r="M760" s="82"/>
      <c r="N760" s="82"/>
      <c r="O760" s="82"/>
      <c r="P760" s="82"/>
      <c r="Q760" s="82"/>
      <c r="R760" s="94"/>
      <c r="S760" s="82"/>
      <c r="T760" s="104"/>
      <c r="U760" s="82"/>
      <c r="V760" s="94"/>
      <c r="W760" s="83"/>
      <c r="X760" s="94"/>
      <c r="Y760" s="94"/>
      <c r="Z760" s="94"/>
      <c r="AA760" s="82"/>
      <c r="AB760" s="82"/>
      <c r="AC760" s="82"/>
    </row>
    <row r="761" spans="2:29">
      <c r="B761" s="82"/>
      <c r="C761" s="82"/>
      <c r="D761" s="82"/>
      <c r="E761" s="82"/>
      <c r="F761" s="82"/>
      <c r="G761" s="82"/>
      <c r="H761" s="82"/>
      <c r="I761" s="82"/>
      <c r="J761" s="82"/>
      <c r="K761" s="117"/>
      <c r="L761" s="82"/>
      <c r="M761" s="82"/>
      <c r="N761" s="82"/>
      <c r="O761" s="82"/>
      <c r="P761" s="82"/>
      <c r="Q761" s="82"/>
      <c r="R761" s="94"/>
      <c r="S761" s="82"/>
      <c r="T761" s="104"/>
      <c r="U761" s="82"/>
      <c r="V761" s="94"/>
      <c r="W761" s="83"/>
      <c r="X761" s="94"/>
      <c r="Y761" s="94"/>
      <c r="Z761" s="94"/>
      <c r="AA761" s="82"/>
      <c r="AB761" s="82"/>
      <c r="AC761" s="82"/>
    </row>
    <row r="762" spans="2:29">
      <c r="B762" s="82"/>
      <c r="C762" s="82"/>
      <c r="D762" s="82"/>
      <c r="E762" s="82"/>
      <c r="F762" s="82"/>
      <c r="G762" s="82"/>
      <c r="H762" s="82"/>
      <c r="I762" s="82"/>
      <c r="J762" s="82"/>
      <c r="K762" s="117"/>
      <c r="L762" s="82"/>
      <c r="M762" s="82"/>
      <c r="N762" s="82"/>
      <c r="O762" s="82"/>
      <c r="P762" s="82"/>
      <c r="Q762" s="82"/>
      <c r="R762" s="94"/>
      <c r="S762" s="82"/>
      <c r="T762" s="104"/>
      <c r="U762" s="82"/>
      <c r="V762" s="94"/>
      <c r="W762" s="83"/>
      <c r="X762" s="94"/>
      <c r="Y762" s="94"/>
      <c r="Z762" s="94"/>
      <c r="AA762" s="82"/>
      <c r="AB762" s="82"/>
      <c r="AC762" s="82"/>
    </row>
    <row r="763" spans="2:29">
      <c r="B763" s="82"/>
      <c r="C763" s="82"/>
      <c r="D763" s="82"/>
      <c r="E763" s="82"/>
      <c r="F763" s="82"/>
      <c r="G763" s="82"/>
      <c r="H763" s="82"/>
      <c r="I763" s="82"/>
      <c r="J763" s="82"/>
      <c r="K763" s="117"/>
      <c r="L763" s="82"/>
      <c r="M763" s="82"/>
      <c r="N763" s="82"/>
      <c r="O763" s="82"/>
      <c r="P763" s="82"/>
      <c r="Q763" s="82"/>
      <c r="R763" s="94"/>
      <c r="S763" s="82"/>
      <c r="T763" s="104"/>
      <c r="U763" s="82"/>
      <c r="V763" s="94"/>
      <c r="W763" s="83"/>
      <c r="X763" s="94"/>
      <c r="Y763" s="94"/>
      <c r="Z763" s="94"/>
      <c r="AA763" s="82"/>
      <c r="AB763" s="82"/>
      <c r="AC763" s="82"/>
    </row>
    <row r="764" spans="2:29">
      <c r="B764" s="82"/>
      <c r="C764" s="82"/>
      <c r="D764" s="82"/>
      <c r="E764" s="82"/>
      <c r="F764" s="82"/>
      <c r="G764" s="82"/>
      <c r="H764" s="82"/>
      <c r="I764" s="82"/>
      <c r="J764" s="82"/>
      <c r="K764" s="117"/>
      <c r="L764" s="82"/>
      <c r="M764" s="82"/>
      <c r="N764" s="82"/>
      <c r="O764" s="82"/>
      <c r="P764" s="82"/>
      <c r="Q764" s="82"/>
      <c r="R764" s="94"/>
      <c r="S764" s="82"/>
      <c r="T764" s="104"/>
      <c r="U764" s="82"/>
      <c r="V764" s="94"/>
      <c r="W764" s="83"/>
      <c r="X764" s="94"/>
      <c r="Y764" s="94"/>
      <c r="Z764" s="94"/>
      <c r="AA764" s="82"/>
      <c r="AB764" s="82"/>
      <c r="AC764" s="82"/>
    </row>
    <row r="765" spans="2:29">
      <c r="B765" s="82"/>
      <c r="C765" s="82"/>
      <c r="D765" s="82"/>
      <c r="E765" s="82"/>
      <c r="F765" s="82"/>
      <c r="G765" s="82"/>
      <c r="H765" s="82"/>
      <c r="I765" s="82"/>
      <c r="J765" s="82"/>
      <c r="K765" s="117"/>
      <c r="L765" s="82"/>
      <c r="M765" s="82"/>
      <c r="N765" s="82"/>
      <c r="O765" s="82"/>
      <c r="P765" s="82"/>
      <c r="Q765" s="82"/>
      <c r="R765" s="94"/>
      <c r="S765" s="82"/>
      <c r="T765" s="104"/>
      <c r="U765" s="82"/>
      <c r="V765" s="94"/>
      <c r="W765" s="83"/>
      <c r="X765" s="94"/>
      <c r="Y765" s="94"/>
      <c r="Z765" s="94"/>
      <c r="AA765" s="82"/>
      <c r="AB765" s="82"/>
      <c r="AC765" s="82"/>
    </row>
    <row r="766" spans="2:29">
      <c r="B766" s="82"/>
      <c r="C766" s="82"/>
      <c r="D766" s="82"/>
      <c r="E766" s="82"/>
      <c r="F766" s="82"/>
      <c r="G766" s="82"/>
      <c r="H766" s="82"/>
      <c r="I766" s="82"/>
      <c r="J766" s="82"/>
      <c r="K766" s="117"/>
      <c r="L766" s="82"/>
      <c r="M766" s="82"/>
      <c r="N766" s="82"/>
      <c r="O766" s="82"/>
      <c r="P766" s="82"/>
      <c r="Q766" s="82"/>
      <c r="R766" s="94"/>
      <c r="S766" s="82"/>
      <c r="T766" s="104"/>
      <c r="U766" s="82"/>
      <c r="V766" s="94"/>
      <c r="W766" s="83"/>
      <c r="X766" s="94"/>
      <c r="Y766" s="94"/>
      <c r="Z766" s="94"/>
      <c r="AA766" s="82"/>
      <c r="AB766" s="82"/>
      <c r="AC766" s="82"/>
    </row>
    <row r="767" spans="2:29">
      <c r="B767" s="82"/>
      <c r="C767" s="82"/>
      <c r="D767" s="82"/>
      <c r="E767" s="82"/>
      <c r="F767" s="82"/>
      <c r="G767" s="82"/>
      <c r="H767" s="82"/>
      <c r="I767" s="82"/>
      <c r="J767" s="82"/>
      <c r="K767" s="117"/>
      <c r="L767" s="82"/>
      <c r="M767" s="82"/>
      <c r="N767" s="82"/>
      <c r="O767" s="82"/>
      <c r="P767" s="82"/>
      <c r="Q767" s="82"/>
      <c r="R767" s="94"/>
      <c r="S767" s="82"/>
      <c r="T767" s="104"/>
      <c r="U767" s="82"/>
      <c r="V767" s="94"/>
      <c r="W767" s="83"/>
      <c r="X767" s="94"/>
      <c r="Y767" s="94"/>
      <c r="Z767" s="94"/>
      <c r="AA767" s="82"/>
      <c r="AB767" s="82"/>
      <c r="AC767" s="82"/>
    </row>
    <row r="768" spans="2:29">
      <c r="B768" s="82"/>
      <c r="C768" s="82"/>
      <c r="D768" s="82"/>
      <c r="E768" s="82"/>
      <c r="F768" s="82"/>
      <c r="G768" s="82"/>
      <c r="H768" s="82"/>
      <c r="I768" s="82"/>
      <c r="J768" s="82"/>
      <c r="K768" s="117"/>
      <c r="L768" s="82"/>
      <c r="M768" s="82"/>
      <c r="N768" s="82"/>
      <c r="O768" s="82"/>
      <c r="P768" s="82"/>
      <c r="Q768" s="82"/>
      <c r="R768" s="94"/>
      <c r="S768" s="82"/>
      <c r="T768" s="104"/>
      <c r="U768" s="82"/>
      <c r="V768" s="94"/>
      <c r="W768" s="83"/>
      <c r="X768" s="94"/>
      <c r="Y768" s="94"/>
      <c r="Z768" s="94"/>
      <c r="AA768" s="82"/>
      <c r="AB768" s="82"/>
      <c r="AC768" s="82"/>
    </row>
    <row r="769" spans="2:29">
      <c r="B769" s="82"/>
      <c r="C769" s="82"/>
      <c r="D769" s="82"/>
      <c r="E769" s="82"/>
      <c r="F769" s="82"/>
      <c r="G769" s="82"/>
      <c r="H769" s="82"/>
      <c r="I769" s="82"/>
      <c r="J769" s="82"/>
      <c r="K769" s="117"/>
      <c r="L769" s="82"/>
      <c r="M769" s="82"/>
      <c r="N769" s="82"/>
      <c r="O769" s="82"/>
      <c r="P769" s="82"/>
      <c r="Q769" s="82"/>
      <c r="R769" s="94"/>
      <c r="S769" s="82"/>
      <c r="T769" s="104"/>
      <c r="U769" s="82"/>
      <c r="V769" s="94"/>
      <c r="W769" s="83"/>
      <c r="X769" s="94"/>
      <c r="Y769" s="94"/>
      <c r="Z769" s="94"/>
      <c r="AA769" s="82"/>
      <c r="AB769" s="82"/>
      <c r="AC769" s="82"/>
    </row>
    <row r="770" spans="2:29">
      <c r="B770" s="82"/>
      <c r="C770" s="82"/>
      <c r="D770" s="82"/>
      <c r="E770" s="82"/>
      <c r="F770" s="82"/>
      <c r="G770" s="82"/>
      <c r="H770" s="82"/>
      <c r="I770" s="82"/>
      <c r="J770" s="82"/>
      <c r="K770" s="117"/>
      <c r="L770" s="82"/>
      <c r="M770" s="82"/>
      <c r="N770" s="82"/>
      <c r="O770" s="82"/>
      <c r="P770" s="82"/>
      <c r="Q770" s="82"/>
      <c r="R770" s="94"/>
      <c r="S770" s="82"/>
      <c r="T770" s="104"/>
      <c r="U770" s="82"/>
      <c r="V770" s="94"/>
      <c r="W770" s="83"/>
      <c r="X770" s="94"/>
      <c r="Y770" s="94"/>
      <c r="Z770" s="94"/>
      <c r="AA770" s="82"/>
      <c r="AB770" s="82"/>
      <c r="AC770" s="82"/>
    </row>
    <row r="771" spans="2:29">
      <c r="B771" s="82"/>
      <c r="C771" s="82"/>
      <c r="D771" s="82"/>
      <c r="E771" s="82"/>
      <c r="F771" s="82"/>
      <c r="G771" s="82"/>
      <c r="H771" s="82"/>
      <c r="I771" s="82"/>
      <c r="J771" s="82"/>
      <c r="K771" s="117"/>
      <c r="L771" s="82"/>
      <c r="M771" s="82"/>
      <c r="N771" s="82"/>
      <c r="O771" s="82"/>
      <c r="P771" s="82"/>
      <c r="Q771" s="82"/>
      <c r="R771" s="94"/>
      <c r="S771" s="82"/>
      <c r="T771" s="104"/>
      <c r="U771" s="82"/>
      <c r="V771" s="94"/>
      <c r="W771" s="83"/>
      <c r="X771" s="94"/>
      <c r="Y771" s="94"/>
      <c r="Z771" s="94"/>
      <c r="AA771" s="82"/>
      <c r="AB771" s="82"/>
      <c r="AC771" s="82"/>
    </row>
    <row r="772" spans="2:29">
      <c r="B772" s="82"/>
      <c r="C772" s="82"/>
      <c r="D772" s="82"/>
      <c r="E772" s="82"/>
      <c r="F772" s="82"/>
      <c r="G772" s="82"/>
      <c r="H772" s="82"/>
      <c r="I772" s="82"/>
      <c r="J772" s="82"/>
      <c r="K772" s="117"/>
      <c r="L772" s="82"/>
      <c r="M772" s="82"/>
      <c r="N772" s="82"/>
      <c r="O772" s="82"/>
      <c r="P772" s="82"/>
      <c r="Q772" s="82"/>
      <c r="R772" s="94"/>
      <c r="S772" s="82"/>
      <c r="T772" s="104"/>
      <c r="U772" s="82"/>
      <c r="V772" s="94"/>
      <c r="W772" s="83"/>
      <c r="X772" s="94"/>
      <c r="Y772" s="94"/>
      <c r="Z772" s="94"/>
      <c r="AA772" s="82"/>
      <c r="AB772" s="82"/>
      <c r="AC772" s="82"/>
    </row>
    <row r="773" spans="2:29">
      <c r="B773" s="82"/>
      <c r="C773" s="82"/>
      <c r="D773" s="82"/>
      <c r="E773" s="82"/>
      <c r="F773" s="82"/>
      <c r="G773" s="82"/>
      <c r="H773" s="82"/>
      <c r="I773" s="82"/>
      <c r="J773" s="82"/>
      <c r="K773" s="117"/>
      <c r="L773" s="82"/>
      <c r="M773" s="82"/>
      <c r="N773" s="82"/>
      <c r="O773" s="82"/>
      <c r="P773" s="82"/>
      <c r="Q773" s="82"/>
      <c r="R773" s="94"/>
      <c r="S773" s="82"/>
      <c r="T773" s="104"/>
      <c r="U773" s="82"/>
      <c r="V773" s="94"/>
      <c r="W773" s="83"/>
      <c r="X773" s="94"/>
      <c r="Y773" s="94"/>
      <c r="Z773" s="94"/>
      <c r="AA773" s="82"/>
      <c r="AB773" s="82"/>
      <c r="AC773" s="82"/>
    </row>
    <row r="774" spans="2:29">
      <c r="B774" s="82"/>
      <c r="C774" s="82"/>
      <c r="D774" s="82"/>
      <c r="E774" s="82"/>
      <c r="F774" s="82"/>
      <c r="G774" s="82"/>
      <c r="H774" s="82"/>
      <c r="I774" s="82"/>
      <c r="J774" s="82"/>
      <c r="K774" s="117"/>
      <c r="L774" s="82"/>
      <c r="M774" s="82"/>
      <c r="N774" s="82"/>
      <c r="O774" s="82"/>
      <c r="P774" s="82"/>
      <c r="Q774" s="82"/>
      <c r="R774" s="94"/>
      <c r="S774" s="82"/>
      <c r="T774" s="104"/>
      <c r="U774" s="82"/>
      <c r="V774" s="94"/>
      <c r="W774" s="83"/>
      <c r="X774" s="94"/>
      <c r="Y774" s="94"/>
      <c r="Z774" s="94"/>
      <c r="AA774" s="82"/>
      <c r="AB774" s="82"/>
      <c r="AC774" s="82"/>
    </row>
    <row r="775" spans="2:29">
      <c r="B775" s="82"/>
      <c r="C775" s="82"/>
      <c r="D775" s="82"/>
      <c r="E775" s="82"/>
      <c r="F775" s="82"/>
      <c r="G775" s="82"/>
      <c r="H775" s="82"/>
      <c r="I775" s="82"/>
      <c r="J775" s="82"/>
      <c r="K775" s="117"/>
      <c r="L775" s="82"/>
      <c r="M775" s="82"/>
      <c r="N775" s="82"/>
      <c r="O775" s="82"/>
      <c r="P775" s="82"/>
      <c r="Q775" s="82"/>
      <c r="R775" s="94"/>
      <c r="S775" s="82"/>
      <c r="T775" s="104"/>
      <c r="U775" s="82"/>
      <c r="V775" s="94"/>
      <c r="W775" s="83"/>
      <c r="X775" s="94"/>
      <c r="Y775" s="94"/>
      <c r="Z775" s="94"/>
      <c r="AA775" s="82"/>
      <c r="AB775" s="82"/>
      <c r="AC775" s="82"/>
    </row>
    <row r="776" spans="2:29">
      <c r="B776" s="82"/>
      <c r="C776" s="82"/>
      <c r="D776" s="82"/>
      <c r="E776" s="82"/>
      <c r="F776" s="82"/>
      <c r="G776" s="82"/>
      <c r="H776" s="82"/>
      <c r="I776" s="82"/>
      <c r="J776" s="82"/>
      <c r="K776" s="117"/>
      <c r="L776" s="82"/>
      <c r="M776" s="82"/>
      <c r="N776" s="82"/>
      <c r="O776" s="82"/>
      <c r="P776" s="82"/>
      <c r="Q776" s="82"/>
      <c r="R776" s="94"/>
      <c r="S776" s="82"/>
      <c r="T776" s="104"/>
      <c r="U776" s="82"/>
      <c r="V776" s="94"/>
      <c r="W776" s="83"/>
      <c r="X776" s="94"/>
      <c r="Y776" s="94"/>
      <c r="Z776" s="94"/>
      <c r="AA776" s="82"/>
      <c r="AB776" s="82"/>
      <c r="AC776" s="82"/>
    </row>
    <row r="777" spans="2:29">
      <c r="B777" s="82"/>
      <c r="C777" s="82"/>
      <c r="D777" s="82"/>
      <c r="E777" s="82"/>
      <c r="F777" s="82"/>
      <c r="G777" s="82"/>
      <c r="H777" s="82"/>
      <c r="I777" s="82"/>
      <c r="J777" s="82"/>
      <c r="K777" s="117"/>
      <c r="L777" s="82"/>
      <c r="M777" s="82"/>
      <c r="N777" s="82"/>
      <c r="O777" s="82"/>
      <c r="P777" s="82"/>
      <c r="Q777" s="82"/>
      <c r="R777" s="94"/>
      <c r="S777" s="82"/>
      <c r="T777" s="104"/>
      <c r="U777" s="82"/>
      <c r="V777" s="94"/>
      <c r="W777" s="83"/>
      <c r="X777" s="94"/>
      <c r="Y777" s="94"/>
      <c r="Z777" s="94"/>
      <c r="AA777" s="82"/>
      <c r="AB777" s="82"/>
      <c r="AC777" s="82"/>
    </row>
    <row r="778" spans="2:29">
      <c r="B778" s="82"/>
      <c r="C778" s="82"/>
      <c r="D778" s="82"/>
      <c r="E778" s="82"/>
      <c r="F778" s="82"/>
      <c r="G778" s="82"/>
      <c r="H778" s="82"/>
      <c r="I778" s="82"/>
      <c r="J778" s="82"/>
      <c r="K778" s="117"/>
      <c r="L778" s="82"/>
      <c r="M778" s="82"/>
      <c r="N778" s="82"/>
      <c r="O778" s="82"/>
      <c r="P778" s="82"/>
      <c r="Q778" s="82"/>
      <c r="R778" s="94"/>
      <c r="S778" s="82"/>
      <c r="T778" s="104"/>
      <c r="U778" s="82"/>
      <c r="V778" s="94"/>
      <c r="W778" s="83"/>
      <c r="X778" s="94"/>
      <c r="Y778" s="94"/>
      <c r="Z778" s="94"/>
      <c r="AA778" s="82"/>
      <c r="AB778" s="82"/>
      <c r="AC778" s="82"/>
    </row>
    <row r="779" spans="2:29">
      <c r="B779" s="82"/>
      <c r="C779" s="82"/>
      <c r="D779" s="82"/>
      <c r="E779" s="82"/>
      <c r="F779" s="82"/>
      <c r="G779" s="82"/>
      <c r="H779" s="82"/>
      <c r="I779" s="82"/>
      <c r="J779" s="82"/>
      <c r="K779" s="117"/>
      <c r="L779" s="82"/>
      <c r="M779" s="82"/>
      <c r="N779" s="82"/>
      <c r="O779" s="82"/>
      <c r="P779" s="82"/>
      <c r="Q779" s="82"/>
      <c r="R779" s="94"/>
      <c r="S779" s="82"/>
      <c r="T779" s="104"/>
      <c r="U779" s="82"/>
      <c r="V779" s="94"/>
      <c r="W779" s="83"/>
      <c r="X779" s="94"/>
      <c r="Y779" s="94"/>
      <c r="Z779" s="94"/>
      <c r="AA779" s="82"/>
      <c r="AB779" s="82"/>
      <c r="AC779" s="82"/>
    </row>
    <row r="780" spans="2:29">
      <c r="B780" s="82"/>
      <c r="C780" s="82"/>
      <c r="D780" s="82"/>
      <c r="E780" s="82"/>
      <c r="F780" s="82"/>
      <c r="G780" s="82"/>
      <c r="H780" s="82"/>
      <c r="I780" s="82"/>
      <c r="J780" s="82"/>
      <c r="K780" s="117"/>
      <c r="L780" s="82"/>
      <c r="M780" s="82"/>
      <c r="N780" s="82"/>
      <c r="O780" s="82"/>
      <c r="P780" s="82"/>
      <c r="Q780" s="82"/>
      <c r="R780" s="94"/>
      <c r="S780" s="82"/>
      <c r="T780" s="104"/>
      <c r="U780" s="82"/>
      <c r="V780" s="94"/>
      <c r="W780" s="83"/>
      <c r="X780" s="94"/>
      <c r="Y780" s="94"/>
      <c r="Z780" s="94"/>
      <c r="AA780" s="82"/>
      <c r="AB780" s="82"/>
      <c r="AC780" s="82"/>
    </row>
    <row r="781" spans="2:29">
      <c r="B781" s="82"/>
      <c r="C781" s="82"/>
      <c r="D781" s="82"/>
      <c r="E781" s="82"/>
      <c r="F781" s="82"/>
      <c r="G781" s="82"/>
      <c r="H781" s="82"/>
      <c r="I781" s="82"/>
      <c r="J781" s="82"/>
      <c r="K781" s="117"/>
      <c r="L781" s="82"/>
      <c r="M781" s="82"/>
      <c r="N781" s="82"/>
      <c r="O781" s="82"/>
      <c r="P781" s="82"/>
      <c r="Q781" s="82"/>
      <c r="R781" s="94"/>
      <c r="S781" s="82"/>
      <c r="T781" s="104"/>
      <c r="U781" s="82"/>
      <c r="V781" s="94"/>
      <c r="W781" s="83"/>
      <c r="X781" s="94"/>
      <c r="Y781" s="94"/>
      <c r="Z781" s="94"/>
      <c r="AA781" s="82"/>
      <c r="AB781" s="82"/>
      <c r="AC781" s="82"/>
    </row>
    <row r="782" spans="2:29">
      <c r="B782" s="82"/>
      <c r="C782" s="82"/>
      <c r="D782" s="82"/>
      <c r="E782" s="82"/>
      <c r="F782" s="82"/>
      <c r="G782" s="82"/>
      <c r="H782" s="82"/>
      <c r="I782" s="82"/>
      <c r="J782" s="82"/>
      <c r="K782" s="117"/>
      <c r="L782" s="82"/>
      <c r="M782" s="82"/>
      <c r="N782" s="82"/>
      <c r="O782" s="82"/>
      <c r="P782" s="82"/>
      <c r="Q782" s="82"/>
      <c r="R782" s="94"/>
      <c r="S782" s="82"/>
      <c r="T782" s="104"/>
      <c r="U782" s="82"/>
      <c r="V782" s="94"/>
      <c r="W782" s="83"/>
      <c r="X782" s="94"/>
      <c r="Y782" s="94"/>
      <c r="Z782" s="94"/>
      <c r="AA782" s="82"/>
      <c r="AB782" s="82"/>
      <c r="AC782" s="82"/>
    </row>
    <row r="783" spans="2:29">
      <c r="B783" s="82"/>
      <c r="C783" s="82"/>
      <c r="D783" s="82"/>
      <c r="E783" s="82"/>
      <c r="F783" s="82"/>
      <c r="G783" s="82"/>
      <c r="H783" s="82"/>
      <c r="I783" s="82"/>
      <c r="J783" s="82"/>
      <c r="K783" s="117"/>
      <c r="L783" s="82"/>
      <c r="M783" s="82"/>
      <c r="N783" s="82"/>
      <c r="O783" s="82"/>
      <c r="P783" s="82"/>
      <c r="Q783" s="82"/>
      <c r="R783" s="94"/>
      <c r="S783" s="82"/>
      <c r="T783" s="104"/>
      <c r="U783" s="82"/>
      <c r="V783" s="94"/>
      <c r="W783" s="83"/>
      <c r="X783" s="94"/>
      <c r="Y783" s="94"/>
      <c r="Z783" s="94"/>
      <c r="AA783" s="82"/>
      <c r="AB783" s="82"/>
      <c r="AC783" s="82"/>
    </row>
    <row r="784" spans="2:29">
      <c r="B784" s="82"/>
      <c r="C784" s="82"/>
      <c r="D784" s="82"/>
      <c r="E784" s="82"/>
      <c r="F784" s="82"/>
      <c r="G784" s="82"/>
      <c r="H784" s="82"/>
      <c r="I784" s="82"/>
      <c r="J784" s="82"/>
      <c r="K784" s="117"/>
      <c r="L784" s="82"/>
      <c r="M784" s="82"/>
      <c r="N784" s="82"/>
      <c r="O784" s="82"/>
      <c r="P784" s="82"/>
      <c r="Q784" s="82"/>
      <c r="R784" s="94"/>
      <c r="S784" s="82"/>
      <c r="T784" s="104"/>
      <c r="U784" s="82"/>
      <c r="V784" s="94"/>
      <c r="W784" s="83"/>
      <c r="X784" s="94"/>
      <c r="Y784" s="94"/>
      <c r="Z784" s="94"/>
      <c r="AA784" s="82"/>
      <c r="AB784" s="82"/>
      <c r="AC784" s="82"/>
    </row>
    <row r="785" spans="2:29">
      <c r="B785" s="82"/>
      <c r="C785" s="82"/>
      <c r="D785" s="82"/>
      <c r="E785" s="82"/>
      <c r="F785" s="82"/>
      <c r="G785" s="82"/>
      <c r="H785" s="82"/>
      <c r="I785" s="82"/>
      <c r="J785" s="82"/>
      <c r="K785" s="117"/>
      <c r="L785" s="82"/>
      <c r="M785" s="82"/>
      <c r="N785" s="82"/>
      <c r="O785" s="82"/>
      <c r="P785" s="82"/>
      <c r="Q785" s="82"/>
      <c r="R785" s="94"/>
      <c r="S785" s="82"/>
      <c r="T785" s="104"/>
      <c r="U785" s="82"/>
      <c r="V785" s="94"/>
      <c r="W785" s="83"/>
      <c r="X785" s="94"/>
      <c r="Y785" s="94"/>
      <c r="Z785" s="94"/>
      <c r="AA785" s="82"/>
      <c r="AB785" s="82"/>
      <c r="AC785" s="82"/>
    </row>
    <row r="786" spans="2:29">
      <c r="B786" s="82"/>
      <c r="C786" s="82"/>
      <c r="D786" s="82"/>
      <c r="E786" s="82"/>
      <c r="F786" s="82"/>
      <c r="G786" s="82"/>
      <c r="H786" s="82"/>
      <c r="I786" s="82"/>
      <c r="J786" s="82"/>
      <c r="K786" s="117"/>
      <c r="L786" s="82"/>
      <c r="M786" s="82"/>
      <c r="N786" s="82"/>
      <c r="O786" s="82"/>
      <c r="P786" s="82"/>
      <c r="Q786" s="82"/>
      <c r="R786" s="94"/>
      <c r="S786" s="82"/>
      <c r="T786" s="104"/>
      <c r="U786" s="82"/>
      <c r="V786" s="94"/>
      <c r="W786" s="83"/>
      <c r="X786" s="94"/>
      <c r="Y786" s="94"/>
      <c r="Z786" s="94"/>
      <c r="AA786" s="82"/>
      <c r="AB786" s="82"/>
      <c r="AC786" s="82"/>
    </row>
    <row r="787" spans="2:29">
      <c r="B787" s="82"/>
      <c r="C787" s="82"/>
      <c r="D787" s="82"/>
      <c r="E787" s="82"/>
      <c r="F787" s="82"/>
      <c r="G787" s="82"/>
      <c r="H787" s="82"/>
      <c r="I787" s="82"/>
      <c r="J787" s="82"/>
      <c r="K787" s="117"/>
      <c r="L787" s="82"/>
      <c r="M787" s="82"/>
      <c r="N787" s="82"/>
      <c r="O787" s="82"/>
      <c r="P787" s="82"/>
      <c r="Q787" s="82"/>
      <c r="R787" s="94"/>
      <c r="S787" s="82"/>
      <c r="T787" s="104"/>
      <c r="U787" s="82"/>
      <c r="V787" s="94"/>
      <c r="W787" s="83"/>
      <c r="X787" s="94"/>
      <c r="Y787" s="94"/>
      <c r="Z787" s="94"/>
      <c r="AA787" s="82"/>
      <c r="AB787" s="82"/>
      <c r="AC787" s="82"/>
    </row>
    <row r="788" spans="2:29">
      <c r="B788" s="82"/>
      <c r="C788" s="82"/>
      <c r="D788" s="82"/>
      <c r="E788" s="82"/>
      <c r="F788" s="82"/>
      <c r="G788" s="82"/>
      <c r="H788" s="82"/>
      <c r="I788" s="82"/>
      <c r="J788" s="82"/>
      <c r="K788" s="117"/>
      <c r="L788" s="82"/>
      <c r="M788" s="82"/>
      <c r="N788" s="82"/>
      <c r="O788" s="82"/>
      <c r="P788" s="82"/>
      <c r="Q788" s="82"/>
      <c r="R788" s="94"/>
      <c r="S788" s="82"/>
      <c r="T788" s="104"/>
      <c r="U788" s="82"/>
      <c r="V788" s="94"/>
      <c r="W788" s="83"/>
      <c r="X788" s="94"/>
      <c r="Y788" s="94"/>
      <c r="Z788" s="94"/>
      <c r="AA788" s="82"/>
      <c r="AB788" s="82"/>
      <c r="AC788" s="82"/>
    </row>
    <row r="789" spans="2:29">
      <c r="B789" s="82"/>
      <c r="C789" s="82"/>
      <c r="D789" s="82"/>
      <c r="E789" s="82"/>
      <c r="F789" s="82"/>
      <c r="G789" s="82"/>
      <c r="H789" s="82"/>
      <c r="I789" s="82"/>
      <c r="J789" s="82"/>
      <c r="K789" s="117"/>
      <c r="L789" s="82"/>
      <c r="M789" s="82"/>
      <c r="N789" s="82"/>
      <c r="O789" s="82"/>
      <c r="P789" s="82"/>
      <c r="Q789" s="82"/>
      <c r="R789" s="94"/>
      <c r="S789" s="82"/>
      <c r="T789" s="104"/>
      <c r="U789" s="82"/>
      <c r="V789" s="94"/>
      <c r="W789" s="83"/>
      <c r="X789" s="94"/>
      <c r="Y789" s="94"/>
      <c r="Z789" s="94"/>
      <c r="AA789" s="82"/>
      <c r="AB789" s="82"/>
      <c r="AC789" s="82"/>
    </row>
    <row r="790" spans="2:29">
      <c r="B790" s="82"/>
      <c r="C790" s="82"/>
      <c r="D790" s="82"/>
      <c r="E790" s="82"/>
      <c r="F790" s="82"/>
      <c r="G790" s="82"/>
      <c r="H790" s="82"/>
      <c r="I790" s="82"/>
      <c r="J790" s="82"/>
      <c r="K790" s="117"/>
      <c r="L790" s="82"/>
      <c r="M790" s="82"/>
      <c r="N790" s="82"/>
      <c r="O790" s="82"/>
      <c r="P790" s="82"/>
      <c r="Q790" s="82"/>
      <c r="R790" s="94"/>
      <c r="S790" s="82"/>
      <c r="T790" s="104"/>
      <c r="U790" s="82"/>
      <c r="V790" s="94"/>
      <c r="W790" s="83"/>
      <c r="X790" s="94"/>
      <c r="Y790" s="94"/>
      <c r="Z790" s="94"/>
      <c r="AA790" s="82"/>
      <c r="AB790" s="82"/>
      <c r="AC790" s="82"/>
    </row>
    <row r="791" spans="2:29">
      <c r="B791" s="82"/>
      <c r="C791" s="82"/>
      <c r="D791" s="82"/>
      <c r="E791" s="82"/>
      <c r="F791" s="82"/>
      <c r="G791" s="82"/>
      <c r="H791" s="82"/>
      <c r="I791" s="82"/>
      <c r="J791" s="82"/>
      <c r="K791" s="117"/>
      <c r="L791" s="82"/>
      <c r="M791" s="82"/>
      <c r="N791" s="82"/>
      <c r="O791" s="82"/>
      <c r="P791" s="82"/>
      <c r="Q791" s="82"/>
      <c r="R791" s="94"/>
      <c r="S791" s="82"/>
      <c r="T791" s="104"/>
      <c r="U791" s="82"/>
      <c r="V791" s="94"/>
      <c r="W791" s="83"/>
      <c r="X791" s="94"/>
      <c r="Y791" s="94"/>
      <c r="Z791" s="94"/>
      <c r="AA791" s="82"/>
      <c r="AB791" s="82"/>
      <c r="AC791" s="82"/>
    </row>
    <row r="792" spans="2:29">
      <c r="B792" s="82"/>
      <c r="C792" s="82"/>
      <c r="D792" s="82"/>
      <c r="E792" s="82"/>
      <c r="F792" s="82"/>
      <c r="G792" s="82"/>
      <c r="H792" s="82"/>
      <c r="I792" s="82"/>
      <c r="J792" s="82"/>
      <c r="K792" s="117"/>
      <c r="L792" s="82"/>
      <c r="M792" s="82"/>
      <c r="N792" s="82"/>
      <c r="O792" s="82"/>
      <c r="P792" s="82"/>
      <c r="Q792" s="82"/>
      <c r="R792" s="94"/>
      <c r="S792" s="82"/>
      <c r="T792" s="104"/>
      <c r="U792" s="82"/>
      <c r="V792" s="94"/>
      <c r="W792" s="83"/>
      <c r="X792" s="94"/>
      <c r="Y792" s="94"/>
      <c r="Z792" s="94"/>
      <c r="AA792" s="82"/>
      <c r="AB792" s="82"/>
      <c r="AC792" s="82"/>
    </row>
    <row r="793" spans="2:29">
      <c r="B793" s="82"/>
      <c r="C793" s="82"/>
      <c r="D793" s="82"/>
      <c r="E793" s="82"/>
      <c r="F793" s="82"/>
      <c r="G793" s="82"/>
      <c r="H793" s="82"/>
      <c r="I793" s="82"/>
      <c r="J793" s="82"/>
      <c r="K793" s="117"/>
      <c r="L793" s="82"/>
      <c r="M793" s="82"/>
      <c r="N793" s="82"/>
      <c r="O793" s="82"/>
      <c r="P793" s="82"/>
      <c r="Q793" s="82"/>
      <c r="R793" s="94"/>
      <c r="S793" s="82"/>
      <c r="T793" s="104"/>
      <c r="U793" s="82"/>
      <c r="V793" s="94"/>
      <c r="W793" s="83"/>
      <c r="X793" s="94"/>
      <c r="Y793" s="94"/>
      <c r="Z793" s="94"/>
      <c r="AA793" s="82"/>
      <c r="AB793" s="82"/>
      <c r="AC793" s="82"/>
    </row>
    <row r="794" spans="2:29">
      <c r="B794" s="82"/>
      <c r="C794" s="82"/>
      <c r="D794" s="82"/>
      <c r="E794" s="82"/>
      <c r="F794" s="82"/>
      <c r="G794" s="82"/>
      <c r="H794" s="82"/>
      <c r="I794" s="82"/>
      <c r="J794" s="82"/>
      <c r="K794" s="117"/>
      <c r="L794" s="82"/>
      <c r="M794" s="82"/>
      <c r="N794" s="82"/>
      <c r="O794" s="82"/>
      <c r="P794" s="82"/>
      <c r="Q794" s="82"/>
      <c r="R794" s="94"/>
      <c r="S794" s="82"/>
      <c r="T794" s="104"/>
      <c r="U794" s="82"/>
      <c r="V794" s="94"/>
      <c r="W794" s="83"/>
      <c r="X794" s="94"/>
      <c r="Y794" s="94"/>
      <c r="Z794" s="94"/>
      <c r="AA794" s="82"/>
      <c r="AB794" s="82"/>
      <c r="AC794" s="82"/>
    </row>
    <row r="795" spans="2:29">
      <c r="B795" s="82"/>
      <c r="C795" s="82"/>
      <c r="D795" s="82"/>
      <c r="E795" s="82"/>
      <c r="F795" s="82"/>
      <c r="G795" s="82"/>
      <c r="H795" s="82"/>
      <c r="I795" s="82"/>
      <c r="J795" s="82"/>
      <c r="K795" s="117"/>
      <c r="L795" s="82"/>
      <c r="M795" s="82"/>
      <c r="N795" s="82"/>
      <c r="O795" s="82"/>
      <c r="P795" s="82"/>
      <c r="Q795" s="82"/>
      <c r="R795" s="94"/>
      <c r="S795" s="82"/>
      <c r="T795" s="104"/>
      <c r="U795" s="82"/>
      <c r="V795" s="94"/>
      <c r="W795" s="83"/>
      <c r="X795" s="94"/>
      <c r="Y795" s="94"/>
      <c r="Z795" s="94"/>
      <c r="AA795" s="82"/>
      <c r="AB795" s="82"/>
      <c r="AC795" s="82"/>
    </row>
    <row r="796" spans="2:29">
      <c r="B796" s="82"/>
      <c r="C796" s="82"/>
      <c r="D796" s="82"/>
      <c r="E796" s="82"/>
      <c r="F796" s="82"/>
      <c r="G796" s="82"/>
      <c r="H796" s="82"/>
      <c r="I796" s="82"/>
      <c r="J796" s="82"/>
      <c r="K796" s="117"/>
      <c r="L796" s="82"/>
      <c r="M796" s="82"/>
      <c r="N796" s="82"/>
      <c r="O796" s="82"/>
      <c r="P796" s="82"/>
      <c r="Q796" s="82"/>
      <c r="R796" s="94"/>
      <c r="S796" s="82"/>
      <c r="T796" s="104"/>
      <c r="U796" s="82"/>
      <c r="V796" s="94"/>
      <c r="W796" s="83"/>
      <c r="X796" s="94"/>
      <c r="Y796" s="94"/>
      <c r="Z796" s="94"/>
      <c r="AA796" s="82"/>
      <c r="AB796" s="82"/>
      <c r="AC796" s="82"/>
    </row>
    <row r="797" spans="2:29">
      <c r="B797" s="82"/>
      <c r="C797" s="82"/>
      <c r="D797" s="82"/>
      <c r="E797" s="82"/>
      <c r="F797" s="82"/>
      <c r="G797" s="82"/>
      <c r="H797" s="82"/>
      <c r="I797" s="82"/>
      <c r="J797" s="82"/>
      <c r="K797" s="117"/>
      <c r="L797" s="82"/>
      <c r="M797" s="82"/>
      <c r="N797" s="82"/>
      <c r="O797" s="82"/>
      <c r="P797" s="82"/>
      <c r="Q797" s="82"/>
      <c r="R797" s="94"/>
      <c r="S797" s="82"/>
      <c r="T797" s="104"/>
      <c r="U797" s="82"/>
      <c r="V797" s="94"/>
      <c r="W797" s="83"/>
      <c r="X797" s="94"/>
      <c r="Y797" s="94"/>
      <c r="Z797" s="94"/>
      <c r="AA797" s="82"/>
      <c r="AB797" s="82"/>
      <c r="AC797" s="82"/>
    </row>
    <row r="798" spans="2:29">
      <c r="B798" s="82"/>
      <c r="C798" s="82"/>
      <c r="D798" s="82"/>
      <c r="E798" s="82"/>
      <c r="F798" s="82"/>
      <c r="G798" s="82"/>
      <c r="H798" s="82"/>
      <c r="I798" s="82"/>
      <c r="J798" s="82"/>
      <c r="K798" s="117"/>
      <c r="L798" s="82"/>
      <c r="M798" s="82"/>
      <c r="N798" s="82"/>
      <c r="O798" s="82"/>
      <c r="P798" s="82"/>
      <c r="Q798" s="82"/>
      <c r="R798" s="94"/>
      <c r="S798" s="82"/>
      <c r="T798" s="104"/>
      <c r="U798" s="82"/>
      <c r="V798" s="94"/>
      <c r="W798" s="83"/>
      <c r="X798" s="94"/>
      <c r="Y798" s="94"/>
      <c r="Z798" s="94"/>
      <c r="AA798" s="82"/>
      <c r="AB798" s="82"/>
      <c r="AC798" s="82"/>
    </row>
    <row r="799" spans="2:29">
      <c r="B799" s="82"/>
      <c r="C799" s="82"/>
      <c r="D799" s="82"/>
      <c r="E799" s="82"/>
      <c r="F799" s="82"/>
      <c r="G799" s="82"/>
      <c r="H799" s="82"/>
      <c r="I799" s="82"/>
      <c r="J799" s="82"/>
      <c r="K799" s="117"/>
      <c r="L799" s="82"/>
      <c r="M799" s="82"/>
      <c r="N799" s="82"/>
      <c r="O799" s="82"/>
      <c r="P799" s="82"/>
      <c r="Q799" s="82"/>
      <c r="R799" s="94"/>
      <c r="S799" s="82"/>
      <c r="T799" s="104"/>
      <c r="U799" s="82"/>
      <c r="V799" s="94"/>
      <c r="W799" s="83"/>
      <c r="X799" s="94"/>
      <c r="Y799" s="94"/>
      <c r="Z799" s="94"/>
      <c r="AA799" s="82"/>
      <c r="AB799" s="82"/>
      <c r="AC799" s="82"/>
    </row>
    <row r="800" spans="2:29">
      <c r="B800" s="82"/>
      <c r="C800" s="82"/>
      <c r="D800" s="82"/>
      <c r="E800" s="82"/>
      <c r="F800" s="82"/>
      <c r="G800" s="82"/>
      <c r="H800" s="82"/>
      <c r="I800" s="82"/>
      <c r="J800" s="82"/>
      <c r="K800" s="117"/>
      <c r="L800" s="82"/>
      <c r="M800" s="82"/>
      <c r="N800" s="82"/>
      <c r="O800" s="82"/>
      <c r="P800" s="82"/>
      <c r="Q800" s="82"/>
      <c r="R800" s="94"/>
      <c r="S800" s="82"/>
      <c r="T800" s="104"/>
      <c r="U800" s="82"/>
      <c r="V800" s="94"/>
      <c r="W800" s="83"/>
      <c r="X800" s="94"/>
      <c r="Y800" s="94"/>
      <c r="Z800" s="94"/>
      <c r="AA800" s="82"/>
      <c r="AB800" s="82"/>
      <c r="AC800" s="82"/>
    </row>
    <row r="801" spans="2:29">
      <c r="B801" s="82"/>
      <c r="C801" s="82"/>
      <c r="D801" s="82"/>
      <c r="E801" s="82"/>
      <c r="F801" s="82"/>
      <c r="G801" s="82"/>
      <c r="H801" s="82"/>
      <c r="I801" s="82"/>
      <c r="J801" s="82"/>
      <c r="K801" s="117"/>
      <c r="L801" s="82"/>
      <c r="M801" s="82"/>
      <c r="N801" s="82"/>
      <c r="O801" s="82"/>
      <c r="P801" s="82"/>
      <c r="Q801" s="82"/>
      <c r="R801" s="94"/>
      <c r="S801" s="82"/>
      <c r="T801" s="104"/>
      <c r="U801" s="82"/>
      <c r="V801" s="94"/>
      <c r="W801" s="83"/>
      <c r="X801" s="94"/>
      <c r="Y801" s="94"/>
      <c r="Z801" s="94"/>
      <c r="AA801" s="82"/>
      <c r="AB801" s="82"/>
      <c r="AC801" s="82"/>
    </row>
    <row r="802" spans="2:29">
      <c r="B802" s="82"/>
      <c r="C802" s="82"/>
      <c r="D802" s="82"/>
      <c r="E802" s="82"/>
      <c r="F802" s="82"/>
      <c r="G802" s="82"/>
      <c r="H802" s="82"/>
      <c r="I802" s="82"/>
      <c r="J802" s="82"/>
      <c r="K802" s="117"/>
      <c r="L802" s="82"/>
      <c r="M802" s="82"/>
      <c r="N802" s="82"/>
      <c r="O802" s="82"/>
      <c r="P802" s="82"/>
      <c r="Q802" s="82"/>
      <c r="R802" s="94"/>
      <c r="S802" s="82"/>
      <c r="T802" s="104"/>
      <c r="U802" s="82"/>
      <c r="V802" s="94"/>
      <c r="W802" s="83"/>
      <c r="X802" s="94"/>
      <c r="Y802" s="94"/>
      <c r="Z802" s="94"/>
      <c r="AA802" s="82"/>
      <c r="AB802" s="82"/>
      <c r="AC802" s="82"/>
    </row>
    <row r="803" spans="2:29">
      <c r="B803" s="82"/>
      <c r="C803" s="82"/>
      <c r="D803" s="82"/>
      <c r="E803" s="82"/>
      <c r="F803" s="82"/>
      <c r="G803" s="82"/>
      <c r="H803" s="82"/>
      <c r="I803" s="82"/>
      <c r="J803" s="82"/>
      <c r="K803" s="117"/>
      <c r="L803" s="82"/>
      <c r="M803" s="82"/>
      <c r="N803" s="82"/>
      <c r="O803" s="82"/>
      <c r="P803" s="82"/>
      <c r="Q803" s="82"/>
      <c r="R803" s="94"/>
      <c r="S803" s="82"/>
      <c r="T803" s="104"/>
      <c r="U803" s="82"/>
      <c r="V803" s="94"/>
      <c r="W803" s="83"/>
      <c r="X803" s="94"/>
      <c r="Y803" s="94"/>
      <c r="Z803" s="94"/>
      <c r="AA803" s="82"/>
      <c r="AB803" s="82"/>
      <c r="AC803" s="82"/>
    </row>
    <row r="804" spans="2:29">
      <c r="B804" s="82"/>
      <c r="C804" s="82"/>
      <c r="D804" s="82"/>
      <c r="E804" s="82"/>
      <c r="F804" s="82"/>
      <c r="G804" s="82"/>
      <c r="H804" s="82"/>
      <c r="I804" s="82"/>
      <c r="J804" s="82"/>
      <c r="K804" s="117"/>
      <c r="L804" s="82"/>
      <c r="M804" s="82"/>
      <c r="N804" s="82"/>
      <c r="O804" s="82"/>
      <c r="P804" s="82"/>
      <c r="Q804" s="82"/>
      <c r="R804" s="94"/>
      <c r="S804" s="82"/>
      <c r="T804" s="104"/>
      <c r="U804" s="82"/>
      <c r="V804" s="94"/>
      <c r="W804" s="83"/>
      <c r="X804" s="94"/>
      <c r="Y804" s="94"/>
      <c r="Z804" s="94"/>
      <c r="AA804" s="82"/>
      <c r="AB804" s="82"/>
      <c r="AC804" s="82"/>
    </row>
    <row r="805" spans="2:29">
      <c r="B805" s="82"/>
      <c r="C805" s="82"/>
      <c r="D805" s="82"/>
      <c r="E805" s="82"/>
      <c r="F805" s="82"/>
      <c r="G805" s="82"/>
      <c r="H805" s="82"/>
      <c r="I805" s="82"/>
      <c r="J805" s="82"/>
      <c r="K805" s="117"/>
      <c r="L805" s="82"/>
      <c r="M805" s="82"/>
      <c r="N805" s="82"/>
      <c r="O805" s="82"/>
      <c r="P805" s="82"/>
      <c r="Q805" s="82"/>
      <c r="R805" s="94"/>
      <c r="S805" s="82"/>
      <c r="T805" s="104"/>
      <c r="U805" s="82"/>
      <c r="V805" s="94"/>
      <c r="W805" s="83"/>
      <c r="X805" s="94"/>
      <c r="Y805" s="94"/>
      <c r="Z805" s="94"/>
      <c r="AA805" s="82"/>
      <c r="AB805" s="82"/>
      <c r="AC805" s="82"/>
    </row>
    <row r="806" spans="2:29">
      <c r="B806" s="82"/>
      <c r="C806" s="82"/>
      <c r="D806" s="82"/>
      <c r="E806" s="82"/>
      <c r="F806" s="82"/>
      <c r="G806" s="82"/>
      <c r="H806" s="82"/>
      <c r="I806" s="82"/>
      <c r="J806" s="82"/>
      <c r="K806" s="117"/>
      <c r="L806" s="82"/>
      <c r="M806" s="82"/>
      <c r="N806" s="82"/>
      <c r="O806" s="82"/>
      <c r="P806" s="82"/>
      <c r="Q806" s="82"/>
      <c r="R806" s="94"/>
      <c r="S806" s="82"/>
      <c r="T806" s="104"/>
      <c r="U806" s="82"/>
      <c r="V806" s="94"/>
      <c r="W806" s="83"/>
      <c r="X806" s="94"/>
      <c r="Y806" s="94"/>
      <c r="Z806" s="94"/>
      <c r="AA806" s="82"/>
      <c r="AB806" s="82"/>
      <c r="AC806" s="82"/>
    </row>
    <row r="807" spans="2:29">
      <c r="B807" s="82"/>
      <c r="C807" s="82"/>
      <c r="D807" s="82"/>
      <c r="E807" s="82"/>
      <c r="F807" s="82"/>
      <c r="G807" s="82"/>
      <c r="H807" s="82"/>
      <c r="I807" s="82"/>
      <c r="J807" s="82"/>
      <c r="K807" s="117"/>
      <c r="L807" s="82"/>
      <c r="M807" s="82"/>
      <c r="N807" s="82"/>
      <c r="O807" s="82"/>
      <c r="P807" s="82"/>
      <c r="Q807" s="82"/>
      <c r="R807" s="94"/>
      <c r="S807" s="82"/>
      <c r="T807" s="104"/>
      <c r="U807" s="82"/>
      <c r="V807" s="94"/>
      <c r="W807" s="83"/>
      <c r="X807" s="94"/>
      <c r="Y807" s="94"/>
      <c r="Z807" s="94"/>
      <c r="AA807" s="82"/>
      <c r="AB807" s="82"/>
      <c r="AC807" s="82"/>
    </row>
    <row r="808" spans="2:29">
      <c r="B808" s="82"/>
      <c r="C808" s="82"/>
      <c r="D808" s="82"/>
      <c r="E808" s="82"/>
      <c r="F808" s="82"/>
      <c r="G808" s="82"/>
      <c r="H808" s="82"/>
      <c r="I808" s="82"/>
      <c r="J808" s="82"/>
      <c r="K808" s="117"/>
      <c r="L808" s="82"/>
      <c r="M808" s="82"/>
      <c r="N808" s="82"/>
      <c r="O808" s="82"/>
      <c r="P808" s="82"/>
      <c r="Q808" s="82"/>
      <c r="R808" s="94"/>
      <c r="S808" s="82"/>
      <c r="T808" s="104"/>
      <c r="U808" s="82"/>
      <c r="V808" s="94"/>
      <c r="W808" s="83"/>
      <c r="X808" s="94"/>
      <c r="Y808" s="94"/>
      <c r="Z808" s="94"/>
      <c r="AA808" s="82"/>
      <c r="AB808" s="82"/>
      <c r="AC808" s="82"/>
    </row>
    <row r="809" spans="2:29">
      <c r="B809" s="82"/>
      <c r="C809" s="82"/>
      <c r="D809" s="82"/>
      <c r="E809" s="82"/>
      <c r="F809" s="82"/>
      <c r="G809" s="82"/>
      <c r="H809" s="82"/>
      <c r="I809" s="82"/>
      <c r="J809" s="82"/>
      <c r="K809" s="117"/>
      <c r="L809" s="82"/>
      <c r="M809" s="82"/>
      <c r="N809" s="82"/>
      <c r="O809" s="82"/>
      <c r="P809" s="82"/>
      <c r="Q809" s="82"/>
      <c r="R809" s="94"/>
      <c r="S809" s="82"/>
      <c r="T809" s="104"/>
      <c r="U809" s="82"/>
      <c r="V809" s="94"/>
      <c r="W809" s="83"/>
      <c r="X809" s="94"/>
      <c r="Y809" s="94"/>
      <c r="Z809" s="94"/>
      <c r="AA809" s="82"/>
      <c r="AB809" s="82"/>
      <c r="AC809" s="82"/>
    </row>
    <row r="810" spans="2:29">
      <c r="B810" s="82"/>
      <c r="C810" s="82"/>
      <c r="D810" s="82"/>
      <c r="E810" s="82"/>
      <c r="F810" s="82"/>
      <c r="G810" s="82"/>
      <c r="H810" s="82"/>
      <c r="I810" s="82"/>
      <c r="J810" s="82"/>
      <c r="K810" s="117"/>
      <c r="L810" s="82"/>
      <c r="M810" s="82"/>
      <c r="N810" s="82"/>
      <c r="O810" s="82"/>
      <c r="P810" s="82"/>
      <c r="Q810" s="82"/>
      <c r="R810" s="94"/>
      <c r="S810" s="82"/>
      <c r="T810" s="104"/>
      <c r="U810" s="82"/>
      <c r="V810" s="94"/>
      <c r="W810" s="83"/>
      <c r="X810" s="94"/>
      <c r="Y810" s="94"/>
      <c r="Z810" s="94"/>
      <c r="AA810" s="82"/>
      <c r="AB810" s="82"/>
      <c r="AC810" s="82"/>
    </row>
    <row r="811" spans="2:29">
      <c r="B811" s="82"/>
      <c r="C811" s="82"/>
      <c r="D811" s="82"/>
      <c r="E811" s="82"/>
      <c r="F811" s="82"/>
      <c r="G811" s="82"/>
      <c r="H811" s="82"/>
      <c r="I811" s="82"/>
      <c r="J811" s="82"/>
      <c r="K811" s="117"/>
      <c r="L811" s="82"/>
      <c r="M811" s="82"/>
      <c r="N811" s="82"/>
      <c r="O811" s="82"/>
      <c r="P811" s="82"/>
      <c r="Q811" s="82"/>
      <c r="R811" s="94"/>
      <c r="S811" s="82"/>
      <c r="T811" s="104"/>
      <c r="U811" s="82"/>
      <c r="V811" s="94"/>
      <c r="W811" s="83"/>
      <c r="X811" s="94"/>
      <c r="Y811" s="94"/>
      <c r="Z811" s="94"/>
      <c r="AA811" s="82"/>
      <c r="AB811" s="82"/>
      <c r="AC811" s="82"/>
    </row>
    <row r="812" spans="2:29">
      <c r="B812" s="82"/>
      <c r="C812" s="82"/>
      <c r="D812" s="82"/>
      <c r="E812" s="82"/>
      <c r="F812" s="82"/>
      <c r="G812" s="82"/>
      <c r="H812" s="82"/>
      <c r="I812" s="82"/>
      <c r="J812" s="82"/>
      <c r="K812" s="117"/>
      <c r="L812" s="82"/>
      <c r="M812" s="82"/>
      <c r="N812" s="82"/>
      <c r="O812" s="82"/>
      <c r="P812" s="82"/>
      <c r="Q812" s="82"/>
      <c r="R812" s="94"/>
      <c r="S812" s="82"/>
      <c r="T812" s="104"/>
      <c r="U812" s="82"/>
      <c r="V812" s="94"/>
      <c r="W812" s="83"/>
      <c r="X812" s="94"/>
      <c r="Y812" s="94"/>
      <c r="Z812" s="94"/>
      <c r="AA812" s="82"/>
      <c r="AB812" s="82"/>
      <c r="AC812" s="82"/>
    </row>
    <row r="813" spans="2:29">
      <c r="B813" s="82"/>
      <c r="C813" s="82"/>
      <c r="D813" s="82"/>
      <c r="E813" s="82"/>
      <c r="F813" s="82"/>
      <c r="G813" s="82"/>
      <c r="H813" s="82"/>
      <c r="I813" s="82"/>
      <c r="J813" s="82"/>
      <c r="K813" s="117"/>
      <c r="L813" s="82"/>
      <c r="M813" s="82"/>
      <c r="N813" s="82"/>
      <c r="O813" s="82"/>
      <c r="P813" s="82"/>
      <c r="Q813" s="82"/>
      <c r="R813" s="94"/>
      <c r="S813" s="82"/>
      <c r="T813" s="104"/>
      <c r="U813" s="82"/>
      <c r="V813" s="94"/>
      <c r="W813" s="83"/>
      <c r="X813" s="94"/>
      <c r="Y813" s="94"/>
      <c r="Z813" s="94"/>
      <c r="AA813" s="82"/>
      <c r="AB813" s="82"/>
      <c r="AC813" s="82"/>
    </row>
    <row r="814" spans="2:29">
      <c r="B814" s="82"/>
      <c r="C814" s="82"/>
      <c r="D814" s="82"/>
      <c r="E814" s="82"/>
      <c r="F814" s="82"/>
      <c r="G814" s="82"/>
      <c r="H814" s="82"/>
      <c r="I814" s="82"/>
      <c r="J814" s="82"/>
      <c r="K814" s="117"/>
      <c r="L814" s="82"/>
      <c r="M814" s="82"/>
      <c r="N814" s="82"/>
      <c r="O814" s="82"/>
      <c r="P814" s="82"/>
      <c r="Q814" s="82"/>
      <c r="R814" s="94"/>
      <c r="S814" s="82"/>
      <c r="T814" s="104"/>
      <c r="U814" s="82"/>
      <c r="V814" s="94"/>
      <c r="W814" s="83"/>
      <c r="X814" s="94"/>
      <c r="Y814" s="94"/>
      <c r="Z814" s="94"/>
      <c r="AA814" s="82"/>
      <c r="AB814" s="82"/>
      <c r="AC814" s="82"/>
    </row>
    <row r="815" spans="2:29">
      <c r="B815" s="82"/>
      <c r="C815" s="82"/>
      <c r="D815" s="82"/>
      <c r="E815" s="82"/>
      <c r="F815" s="82"/>
      <c r="G815" s="82"/>
      <c r="H815" s="82"/>
      <c r="I815" s="82"/>
      <c r="J815" s="82"/>
      <c r="K815" s="117"/>
      <c r="L815" s="82"/>
      <c r="M815" s="82"/>
      <c r="N815" s="82"/>
      <c r="O815" s="82"/>
      <c r="P815" s="82"/>
      <c r="Q815" s="82"/>
      <c r="R815" s="94"/>
      <c r="S815" s="82"/>
      <c r="T815" s="104"/>
      <c r="U815" s="82"/>
      <c r="V815" s="94"/>
      <c r="W815" s="83"/>
      <c r="X815" s="94"/>
      <c r="Y815" s="94"/>
      <c r="Z815" s="94"/>
      <c r="AA815" s="82"/>
      <c r="AB815" s="82"/>
      <c r="AC815" s="82"/>
    </row>
    <row r="816" spans="2:29">
      <c r="B816" s="82"/>
      <c r="C816" s="82"/>
      <c r="D816" s="82"/>
      <c r="E816" s="82"/>
      <c r="F816" s="82"/>
      <c r="G816" s="82"/>
      <c r="H816" s="82"/>
      <c r="I816" s="82"/>
      <c r="J816" s="82"/>
      <c r="K816" s="117"/>
      <c r="L816" s="82"/>
      <c r="M816" s="82"/>
      <c r="N816" s="82"/>
      <c r="O816" s="82"/>
      <c r="P816" s="82"/>
      <c r="Q816" s="82"/>
      <c r="R816" s="94"/>
      <c r="S816" s="82"/>
      <c r="T816" s="104"/>
      <c r="U816" s="82"/>
      <c r="V816" s="94"/>
      <c r="W816" s="83"/>
      <c r="X816" s="94"/>
      <c r="Y816" s="94"/>
      <c r="Z816" s="94"/>
      <c r="AA816" s="82"/>
      <c r="AB816" s="82"/>
      <c r="AC816" s="82"/>
    </row>
    <row r="817" spans="2:29">
      <c r="B817" s="82"/>
      <c r="C817" s="82"/>
      <c r="D817" s="82"/>
      <c r="E817" s="82"/>
      <c r="F817" s="82"/>
      <c r="G817" s="82"/>
      <c r="H817" s="82"/>
      <c r="I817" s="82"/>
      <c r="J817" s="82"/>
      <c r="K817" s="117"/>
      <c r="L817" s="82"/>
      <c r="M817" s="82"/>
      <c r="N817" s="82"/>
      <c r="O817" s="82"/>
      <c r="P817" s="82"/>
      <c r="Q817" s="82"/>
      <c r="R817" s="94"/>
      <c r="S817" s="82"/>
      <c r="T817" s="104"/>
      <c r="U817" s="82"/>
      <c r="V817" s="94"/>
      <c r="W817" s="83"/>
      <c r="X817" s="94"/>
      <c r="Y817" s="94"/>
      <c r="Z817" s="94"/>
      <c r="AA817" s="82"/>
      <c r="AB817" s="82"/>
      <c r="AC817" s="82"/>
    </row>
    <row r="818" spans="2:29">
      <c r="B818" s="82"/>
      <c r="C818" s="82"/>
      <c r="D818" s="82"/>
      <c r="E818" s="82"/>
      <c r="F818" s="82"/>
      <c r="G818" s="82"/>
      <c r="H818" s="82"/>
      <c r="I818" s="82"/>
      <c r="J818" s="82"/>
      <c r="K818" s="117"/>
      <c r="L818" s="82"/>
      <c r="M818" s="82"/>
      <c r="N818" s="82"/>
      <c r="O818" s="82"/>
      <c r="P818" s="82"/>
      <c r="Q818" s="82"/>
      <c r="R818" s="94"/>
      <c r="S818" s="82"/>
      <c r="T818" s="104"/>
      <c r="U818" s="82"/>
      <c r="V818" s="94"/>
      <c r="W818" s="83"/>
      <c r="X818" s="94"/>
      <c r="Y818" s="94"/>
      <c r="Z818" s="94"/>
      <c r="AA818" s="82"/>
      <c r="AB818" s="82"/>
      <c r="AC818" s="82"/>
    </row>
    <row r="819" spans="2:29">
      <c r="B819" s="82"/>
      <c r="C819" s="82"/>
      <c r="D819" s="82"/>
      <c r="E819" s="82"/>
      <c r="F819" s="82"/>
      <c r="G819" s="82"/>
      <c r="H819" s="82"/>
      <c r="I819" s="82"/>
      <c r="J819" s="82"/>
      <c r="K819" s="117"/>
      <c r="L819" s="82"/>
      <c r="M819" s="82"/>
      <c r="N819" s="82"/>
      <c r="O819" s="82"/>
      <c r="P819" s="82"/>
      <c r="Q819" s="82"/>
      <c r="R819" s="94"/>
      <c r="S819" s="82"/>
      <c r="T819" s="104"/>
      <c r="U819" s="82"/>
      <c r="V819" s="94"/>
      <c r="W819" s="83"/>
      <c r="X819" s="94"/>
      <c r="Y819" s="94"/>
      <c r="Z819" s="94"/>
      <c r="AA819" s="82"/>
      <c r="AB819" s="82"/>
      <c r="AC819" s="82"/>
    </row>
    <row r="820" spans="2:29">
      <c r="B820" s="82"/>
      <c r="C820" s="82"/>
      <c r="D820" s="82"/>
      <c r="E820" s="82"/>
      <c r="F820" s="82"/>
      <c r="G820" s="82"/>
      <c r="H820" s="82"/>
      <c r="I820" s="82"/>
      <c r="J820" s="82"/>
      <c r="K820" s="117"/>
      <c r="L820" s="82"/>
      <c r="M820" s="82"/>
      <c r="N820" s="82"/>
      <c r="O820" s="82"/>
      <c r="P820" s="82"/>
      <c r="Q820" s="82"/>
      <c r="R820" s="94"/>
      <c r="S820" s="82"/>
      <c r="T820" s="104"/>
      <c r="U820" s="82"/>
      <c r="V820" s="94"/>
      <c r="W820" s="83"/>
      <c r="X820" s="94"/>
      <c r="Y820" s="94"/>
      <c r="Z820" s="94"/>
      <c r="AA820" s="82"/>
      <c r="AB820" s="82"/>
      <c r="AC820" s="82"/>
    </row>
    <row r="821" spans="2:29">
      <c r="B821" s="82"/>
      <c r="C821" s="82"/>
      <c r="D821" s="82"/>
      <c r="E821" s="82"/>
      <c r="F821" s="82"/>
      <c r="G821" s="82"/>
      <c r="H821" s="82"/>
      <c r="I821" s="82"/>
      <c r="J821" s="82"/>
      <c r="K821" s="117"/>
      <c r="L821" s="82"/>
      <c r="M821" s="82"/>
      <c r="N821" s="82"/>
      <c r="O821" s="82"/>
      <c r="P821" s="82"/>
      <c r="Q821" s="82"/>
      <c r="R821" s="94"/>
      <c r="S821" s="82"/>
      <c r="T821" s="104"/>
      <c r="U821" s="82"/>
      <c r="V821" s="94"/>
      <c r="W821" s="83"/>
      <c r="X821" s="94"/>
      <c r="Y821" s="94"/>
      <c r="Z821" s="94"/>
      <c r="AA821" s="82"/>
      <c r="AB821" s="82"/>
      <c r="AC821" s="82"/>
    </row>
    <row r="822" spans="2:29">
      <c r="B822" s="82"/>
      <c r="C822" s="82"/>
      <c r="D822" s="82"/>
      <c r="E822" s="82"/>
      <c r="F822" s="82"/>
      <c r="G822" s="82"/>
      <c r="H822" s="82"/>
      <c r="I822" s="82"/>
      <c r="J822" s="82"/>
      <c r="K822" s="117"/>
      <c r="L822" s="82"/>
      <c r="M822" s="82"/>
      <c r="N822" s="82"/>
      <c r="O822" s="82"/>
      <c r="P822" s="82"/>
      <c r="Q822" s="82"/>
      <c r="R822" s="94"/>
      <c r="S822" s="82"/>
      <c r="T822" s="104"/>
      <c r="U822" s="82"/>
      <c r="V822" s="94"/>
      <c r="W822" s="83"/>
      <c r="X822" s="94"/>
      <c r="Y822" s="94"/>
      <c r="Z822" s="94"/>
      <c r="AA822" s="82"/>
      <c r="AB822" s="82"/>
      <c r="AC822" s="82"/>
    </row>
    <row r="823" spans="2:29">
      <c r="B823" s="82"/>
      <c r="C823" s="82"/>
      <c r="D823" s="82"/>
      <c r="E823" s="82"/>
      <c r="F823" s="82"/>
      <c r="G823" s="82"/>
      <c r="H823" s="82"/>
      <c r="I823" s="82"/>
      <c r="J823" s="82"/>
      <c r="K823" s="117"/>
      <c r="L823" s="82"/>
      <c r="M823" s="82"/>
      <c r="N823" s="82"/>
      <c r="O823" s="82"/>
      <c r="P823" s="82"/>
      <c r="Q823" s="82"/>
      <c r="R823" s="94"/>
      <c r="S823" s="82"/>
      <c r="T823" s="104"/>
      <c r="U823" s="82"/>
      <c r="V823" s="94"/>
      <c r="W823" s="83"/>
      <c r="X823" s="94"/>
      <c r="Y823" s="94"/>
      <c r="Z823" s="94"/>
      <c r="AA823" s="82"/>
      <c r="AB823" s="82"/>
      <c r="AC823" s="82"/>
    </row>
    <row r="824" spans="2:29">
      <c r="B824" s="82"/>
      <c r="C824" s="82"/>
      <c r="D824" s="82"/>
      <c r="E824" s="82"/>
      <c r="F824" s="82"/>
      <c r="G824" s="82"/>
      <c r="H824" s="82"/>
      <c r="I824" s="82"/>
      <c r="J824" s="82"/>
      <c r="K824" s="117"/>
      <c r="L824" s="82"/>
      <c r="M824" s="82"/>
      <c r="N824" s="82"/>
      <c r="O824" s="82"/>
      <c r="P824" s="82"/>
      <c r="Q824" s="82"/>
      <c r="R824" s="94"/>
      <c r="S824" s="82"/>
      <c r="T824" s="104"/>
      <c r="U824" s="82"/>
      <c r="V824" s="94"/>
      <c r="W824" s="83"/>
      <c r="X824" s="94"/>
      <c r="Y824" s="94"/>
      <c r="Z824" s="94"/>
      <c r="AA824" s="82"/>
      <c r="AB824" s="82"/>
      <c r="AC824" s="82"/>
    </row>
    <row r="825" spans="2:29">
      <c r="B825" s="82"/>
      <c r="C825" s="82"/>
      <c r="D825" s="82"/>
      <c r="E825" s="82"/>
      <c r="F825" s="82"/>
      <c r="G825" s="82"/>
      <c r="H825" s="82"/>
      <c r="I825" s="82"/>
      <c r="J825" s="82"/>
      <c r="K825" s="117"/>
      <c r="L825" s="82"/>
      <c r="M825" s="82"/>
      <c r="N825" s="82"/>
      <c r="O825" s="82"/>
      <c r="P825" s="82"/>
      <c r="Q825" s="82"/>
      <c r="R825" s="94"/>
      <c r="S825" s="82"/>
      <c r="T825" s="104"/>
      <c r="U825" s="82"/>
      <c r="V825" s="94"/>
      <c r="W825" s="83"/>
      <c r="X825" s="94"/>
      <c r="Y825" s="94"/>
      <c r="Z825" s="94"/>
      <c r="AA825" s="82"/>
      <c r="AB825" s="82"/>
      <c r="AC825" s="82"/>
    </row>
    <row r="826" spans="2:29">
      <c r="B826" s="82"/>
      <c r="C826" s="82"/>
      <c r="D826" s="82"/>
      <c r="E826" s="82"/>
      <c r="F826" s="82"/>
      <c r="G826" s="82"/>
      <c r="H826" s="82"/>
      <c r="I826" s="82"/>
      <c r="J826" s="82"/>
      <c r="K826" s="117"/>
      <c r="L826" s="82"/>
      <c r="M826" s="82"/>
      <c r="N826" s="82"/>
      <c r="O826" s="82"/>
      <c r="P826" s="82"/>
      <c r="Q826" s="82"/>
      <c r="R826" s="94"/>
      <c r="S826" s="82"/>
      <c r="T826" s="104"/>
      <c r="U826" s="82"/>
      <c r="V826" s="94"/>
      <c r="W826" s="83"/>
      <c r="X826" s="94"/>
      <c r="Y826" s="94"/>
      <c r="Z826" s="94"/>
      <c r="AA826" s="82"/>
      <c r="AB826" s="82"/>
      <c r="AC826" s="82"/>
    </row>
    <row r="827" spans="2:29">
      <c r="B827" s="82"/>
      <c r="C827" s="82"/>
      <c r="D827" s="82"/>
      <c r="E827" s="82"/>
      <c r="F827" s="82"/>
      <c r="G827" s="82"/>
      <c r="H827" s="82"/>
      <c r="I827" s="82"/>
      <c r="J827" s="82"/>
      <c r="K827" s="117"/>
      <c r="L827" s="82"/>
      <c r="M827" s="82"/>
      <c r="N827" s="82"/>
      <c r="O827" s="82"/>
      <c r="P827" s="82"/>
      <c r="Q827" s="82"/>
      <c r="R827" s="94"/>
      <c r="S827" s="82"/>
      <c r="T827" s="104"/>
      <c r="U827" s="82"/>
      <c r="V827" s="94"/>
      <c r="W827" s="83"/>
      <c r="X827" s="94"/>
      <c r="Y827" s="94"/>
      <c r="Z827" s="94"/>
      <c r="AA827" s="82"/>
      <c r="AB827" s="82"/>
      <c r="AC827" s="82"/>
    </row>
    <row r="828" spans="2:29">
      <c r="B828" s="82"/>
      <c r="C828" s="82"/>
      <c r="D828" s="82"/>
      <c r="E828" s="82"/>
      <c r="F828" s="82"/>
      <c r="G828" s="82"/>
      <c r="H828" s="82"/>
      <c r="I828" s="82"/>
      <c r="J828" s="82"/>
      <c r="K828" s="117"/>
      <c r="L828" s="82"/>
      <c r="M828" s="82"/>
      <c r="N828" s="82"/>
      <c r="O828" s="82"/>
      <c r="P828" s="82"/>
      <c r="Q828" s="82"/>
      <c r="R828" s="94"/>
      <c r="S828" s="82"/>
      <c r="T828" s="104"/>
      <c r="U828" s="82"/>
      <c r="V828" s="94"/>
      <c r="W828" s="83"/>
      <c r="X828" s="94"/>
      <c r="Y828" s="94"/>
      <c r="Z828" s="94"/>
      <c r="AA828" s="82"/>
      <c r="AB828" s="82"/>
      <c r="AC828" s="82"/>
    </row>
    <row r="829" spans="2:29">
      <c r="B829" s="82"/>
      <c r="C829" s="82"/>
      <c r="D829" s="82"/>
      <c r="E829" s="82"/>
      <c r="F829" s="82"/>
      <c r="G829" s="82"/>
      <c r="H829" s="82"/>
      <c r="I829" s="82"/>
      <c r="J829" s="82"/>
      <c r="K829" s="117"/>
      <c r="L829" s="82"/>
      <c r="M829" s="82"/>
      <c r="N829" s="82"/>
      <c r="O829" s="82"/>
      <c r="P829" s="82"/>
      <c r="Q829" s="82"/>
      <c r="R829" s="94"/>
      <c r="S829" s="82"/>
      <c r="T829" s="104"/>
      <c r="U829" s="82"/>
      <c r="V829" s="94"/>
      <c r="W829" s="83"/>
      <c r="X829" s="94"/>
      <c r="Y829" s="94"/>
      <c r="Z829" s="94"/>
      <c r="AA829" s="82"/>
      <c r="AB829" s="82"/>
      <c r="AC829" s="82"/>
    </row>
    <row r="830" spans="2:29">
      <c r="B830" s="82"/>
      <c r="C830" s="82"/>
      <c r="D830" s="82"/>
      <c r="E830" s="82"/>
      <c r="F830" s="82"/>
      <c r="G830" s="82"/>
      <c r="H830" s="82"/>
      <c r="I830" s="82"/>
      <c r="J830" s="82"/>
      <c r="K830" s="117"/>
      <c r="L830" s="82"/>
      <c r="M830" s="82"/>
      <c r="N830" s="82"/>
      <c r="O830" s="82"/>
      <c r="P830" s="82"/>
      <c r="Q830" s="82"/>
      <c r="R830" s="94"/>
      <c r="S830" s="82"/>
      <c r="T830" s="104"/>
      <c r="U830" s="82"/>
      <c r="V830" s="94"/>
      <c r="W830" s="83"/>
      <c r="X830" s="94"/>
      <c r="Y830" s="94"/>
      <c r="Z830" s="94"/>
      <c r="AA830" s="82"/>
      <c r="AB830" s="82"/>
      <c r="AC830" s="82"/>
    </row>
    <row r="831" spans="2:29">
      <c r="B831" s="82"/>
      <c r="C831" s="82"/>
      <c r="D831" s="82"/>
      <c r="E831" s="82"/>
      <c r="F831" s="82"/>
      <c r="G831" s="82"/>
      <c r="H831" s="82"/>
      <c r="I831" s="82"/>
      <c r="J831" s="82"/>
      <c r="K831" s="117"/>
      <c r="L831" s="82"/>
      <c r="M831" s="82"/>
      <c r="N831" s="82"/>
      <c r="O831" s="82"/>
      <c r="P831" s="82"/>
      <c r="Q831" s="82"/>
      <c r="R831" s="94"/>
      <c r="S831" s="82"/>
      <c r="T831" s="104"/>
      <c r="U831" s="82"/>
      <c r="V831" s="94"/>
      <c r="W831" s="83"/>
      <c r="X831" s="94"/>
      <c r="Y831" s="94"/>
      <c r="Z831" s="94"/>
      <c r="AA831" s="82"/>
      <c r="AB831" s="82"/>
      <c r="AC831" s="82"/>
    </row>
    <row r="832" spans="2:29">
      <c r="B832" s="82"/>
      <c r="C832" s="82"/>
      <c r="D832" s="82"/>
      <c r="E832" s="82"/>
      <c r="F832" s="82"/>
      <c r="G832" s="82"/>
      <c r="H832" s="82"/>
      <c r="I832" s="82"/>
      <c r="J832" s="82"/>
      <c r="K832" s="117"/>
      <c r="L832" s="82"/>
      <c r="M832" s="82"/>
      <c r="N832" s="82"/>
      <c r="O832" s="82"/>
      <c r="P832" s="82"/>
      <c r="Q832" s="82"/>
      <c r="R832" s="94"/>
      <c r="S832" s="82"/>
      <c r="T832" s="104"/>
      <c r="U832" s="82"/>
      <c r="V832" s="94"/>
      <c r="W832" s="83"/>
      <c r="X832" s="94"/>
      <c r="Y832" s="94"/>
      <c r="Z832" s="94"/>
      <c r="AA832" s="82"/>
      <c r="AB832" s="82"/>
      <c r="AC832" s="82"/>
    </row>
    <row r="833" spans="2:29">
      <c r="B833" s="82"/>
      <c r="C833" s="82"/>
      <c r="D833" s="82"/>
      <c r="E833" s="82"/>
      <c r="F833" s="82"/>
      <c r="G833" s="82"/>
      <c r="H833" s="82"/>
      <c r="I833" s="82"/>
      <c r="J833" s="82"/>
      <c r="K833" s="117"/>
      <c r="L833" s="82"/>
      <c r="M833" s="82"/>
      <c r="N833" s="82"/>
      <c r="O833" s="82"/>
      <c r="P833" s="82"/>
      <c r="Q833" s="82"/>
      <c r="R833" s="94"/>
      <c r="S833" s="82"/>
      <c r="T833" s="104"/>
      <c r="U833" s="82"/>
      <c r="V833" s="94"/>
      <c r="W833" s="83"/>
      <c r="X833" s="94"/>
      <c r="Y833" s="94"/>
      <c r="Z833" s="94"/>
      <c r="AA833" s="82"/>
      <c r="AB833" s="82"/>
      <c r="AC833" s="82"/>
    </row>
    <row r="834" spans="2:29">
      <c r="B834" s="82"/>
      <c r="C834" s="82"/>
      <c r="D834" s="82"/>
      <c r="E834" s="82"/>
      <c r="F834" s="82"/>
      <c r="G834" s="82"/>
      <c r="H834" s="82"/>
      <c r="I834" s="82"/>
      <c r="J834" s="82"/>
      <c r="K834" s="117"/>
      <c r="L834" s="82"/>
      <c r="M834" s="82"/>
      <c r="N834" s="82"/>
      <c r="O834" s="82"/>
      <c r="P834" s="82"/>
      <c r="Q834" s="82"/>
      <c r="R834" s="94"/>
      <c r="S834" s="82"/>
      <c r="T834" s="104"/>
      <c r="U834" s="82"/>
      <c r="V834" s="94"/>
      <c r="W834" s="83"/>
      <c r="X834" s="94"/>
      <c r="Y834" s="94"/>
      <c r="Z834" s="94"/>
      <c r="AA834" s="82"/>
      <c r="AB834" s="82"/>
      <c r="AC834" s="82"/>
    </row>
    <row r="835" spans="2:29">
      <c r="B835" s="82"/>
      <c r="C835" s="82"/>
      <c r="D835" s="82"/>
      <c r="E835" s="82"/>
      <c r="F835" s="82"/>
      <c r="G835" s="82"/>
      <c r="H835" s="82"/>
      <c r="I835" s="82"/>
      <c r="J835" s="82"/>
      <c r="K835" s="117"/>
      <c r="L835" s="82"/>
      <c r="M835" s="82"/>
      <c r="N835" s="82"/>
      <c r="O835" s="82"/>
      <c r="P835" s="82"/>
      <c r="Q835" s="82"/>
      <c r="R835" s="94"/>
      <c r="S835" s="82"/>
      <c r="T835" s="104"/>
      <c r="U835" s="82"/>
      <c r="V835" s="94"/>
      <c r="W835" s="83"/>
      <c r="X835" s="94"/>
      <c r="Y835" s="94"/>
      <c r="Z835" s="94"/>
      <c r="AA835" s="82"/>
      <c r="AB835" s="82"/>
      <c r="AC835" s="82"/>
    </row>
    <row r="836" spans="2:29">
      <c r="B836" s="82"/>
      <c r="C836" s="82"/>
      <c r="D836" s="82"/>
      <c r="E836" s="82"/>
      <c r="F836" s="82"/>
      <c r="G836" s="82"/>
      <c r="H836" s="82"/>
      <c r="I836" s="82"/>
      <c r="J836" s="82"/>
      <c r="K836" s="117"/>
      <c r="L836" s="82"/>
      <c r="M836" s="82"/>
      <c r="N836" s="82"/>
      <c r="O836" s="82"/>
      <c r="P836" s="82"/>
      <c r="Q836" s="82"/>
      <c r="R836" s="94"/>
      <c r="S836" s="82"/>
      <c r="T836" s="104"/>
      <c r="U836" s="82"/>
      <c r="V836" s="94"/>
      <c r="W836" s="83"/>
      <c r="X836" s="94"/>
      <c r="Y836" s="94"/>
      <c r="Z836" s="94"/>
      <c r="AA836" s="82"/>
      <c r="AB836" s="82"/>
      <c r="AC836" s="82"/>
    </row>
    <row r="837" spans="2:29">
      <c r="B837" s="82"/>
      <c r="C837" s="82"/>
      <c r="D837" s="82"/>
      <c r="E837" s="82"/>
      <c r="F837" s="82"/>
      <c r="G837" s="82"/>
      <c r="H837" s="82"/>
      <c r="I837" s="82"/>
      <c r="J837" s="82"/>
      <c r="K837" s="117"/>
      <c r="L837" s="82"/>
      <c r="M837" s="82"/>
      <c r="N837" s="82"/>
      <c r="O837" s="82"/>
      <c r="P837" s="82"/>
      <c r="Q837" s="82"/>
      <c r="R837" s="94"/>
      <c r="S837" s="82"/>
      <c r="T837" s="104"/>
      <c r="U837" s="82"/>
      <c r="V837" s="94"/>
      <c r="W837" s="83"/>
      <c r="X837" s="94"/>
      <c r="Y837" s="94"/>
      <c r="Z837" s="94"/>
      <c r="AA837" s="82"/>
      <c r="AB837" s="82"/>
      <c r="AC837" s="82"/>
    </row>
    <row r="838" spans="2:29">
      <c r="B838" s="82"/>
      <c r="C838" s="82"/>
      <c r="D838" s="82"/>
      <c r="E838" s="82"/>
      <c r="F838" s="82"/>
      <c r="G838" s="82"/>
      <c r="H838" s="82"/>
      <c r="I838" s="82"/>
      <c r="J838" s="82"/>
      <c r="K838" s="117"/>
      <c r="L838" s="82"/>
      <c r="M838" s="82"/>
      <c r="N838" s="82"/>
      <c r="O838" s="82"/>
      <c r="P838" s="82"/>
      <c r="Q838" s="82"/>
      <c r="R838" s="94"/>
      <c r="S838" s="82"/>
      <c r="T838" s="104"/>
      <c r="U838" s="82"/>
      <c r="V838" s="94"/>
      <c r="W838" s="83"/>
      <c r="X838" s="94"/>
      <c r="Y838" s="94"/>
      <c r="Z838" s="94"/>
      <c r="AA838" s="82"/>
      <c r="AB838" s="82"/>
      <c r="AC838" s="82"/>
    </row>
    <row r="839" spans="2:29">
      <c r="B839" s="82"/>
      <c r="C839" s="82"/>
      <c r="D839" s="82"/>
      <c r="E839" s="82"/>
      <c r="F839" s="82"/>
      <c r="G839" s="82"/>
      <c r="H839" s="82"/>
      <c r="I839" s="82"/>
      <c r="J839" s="82"/>
      <c r="K839" s="117"/>
      <c r="L839" s="82"/>
      <c r="M839" s="82"/>
      <c r="N839" s="82"/>
      <c r="O839" s="82"/>
      <c r="P839" s="82"/>
      <c r="Q839" s="82"/>
      <c r="R839" s="94"/>
      <c r="S839" s="82"/>
      <c r="T839" s="104"/>
      <c r="U839" s="82"/>
      <c r="V839" s="94"/>
      <c r="W839" s="83"/>
      <c r="X839" s="94"/>
      <c r="Y839" s="94"/>
      <c r="Z839" s="94"/>
      <c r="AA839" s="82"/>
      <c r="AB839" s="82"/>
      <c r="AC839" s="82"/>
    </row>
    <row r="840" spans="2:29">
      <c r="B840" s="82"/>
      <c r="C840" s="82"/>
      <c r="D840" s="82"/>
      <c r="E840" s="82"/>
      <c r="F840" s="82"/>
      <c r="G840" s="82"/>
      <c r="H840" s="82"/>
      <c r="I840" s="82"/>
      <c r="J840" s="82"/>
      <c r="K840" s="117"/>
      <c r="L840" s="82"/>
      <c r="M840" s="82"/>
      <c r="N840" s="82"/>
      <c r="O840" s="82"/>
      <c r="P840" s="82"/>
      <c r="Q840" s="82"/>
      <c r="R840" s="94"/>
      <c r="S840" s="82"/>
      <c r="T840" s="104"/>
      <c r="U840" s="82"/>
      <c r="V840" s="94"/>
      <c r="W840" s="83"/>
      <c r="X840" s="94"/>
      <c r="Y840" s="94"/>
      <c r="Z840" s="94"/>
      <c r="AA840" s="82"/>
      <c r="AB840" s="82"/>
      <c r="AC840" s="82"/>
    </row>
    <row r="841" spans="2:29">
      <c r="B841" s="82"/>
      <c r="C841" s="82"/>
      <c r="D841" s="82"/>
      <c r="E841" s="82"/>
      <c r="F841" s="82"/>
      <c r="G841" s="82"/>
      <c r="H841" s="82"/>
      <c r="I841" s="82"/>
      <c r="J841" s="82"/>
      <c r="K841" s="117"/>
      <c r="L841" s="82"/>
      <c r="M841" s="82"/>
      <c r="N841" s="82"/>
      <c r="O841" s="82"/>
      <c r="P841" s="82"/>
      <c r="Q841" s="82"/>
      <c r="R841" s="94"/>
      <c r="S841" s="82"/>
      <c r="T841" s="104"/>
      <c r="U841" s="82"/>
      <c r="V841" s="94"/>
      <c r="W841" s="83"/>
      <c r="X841" s="94"/>
      <c r="Y841" s="94"/>
      <c r="Z841" s="94"/>
      <c r="AA841" s="82"/>
      <c r="AB841" s="82"/>
      <c r="AC841" s="82"/>
    </row>
    <row r="842" spans="2:29">
      <c r="B842" s="82"/>
      <c r="C842" s="82"/>
      <c r="D842" s="82"/>
      <c r="E842" s="82"/>
      <c r="F842" s="82"/>
      <c r="G842" s="82"/>
      <c r="H842" s="82"/>
      <c r="I842" s="82"/>
      <c r="J842" s="82"/>
      <c r="K842" s="117"/>
      <c r="L842" s="82"/>
      <c r="M842" s="82"/>
      <c r="N842" s="82"/>
      <c r="O842" s="82"/>
      <c r="P842" s="82"/>
      <c r="Q842" s="82"/>
      <c r="R842" s="94"/>
      <c r="S842" s="82"/>
      <c r="T842" s="104"/>
      <c r="U842" s="82"/>
      <c r="V842" s="94"/>
      <c r="W842" s="83"/>
      <c r="X842" s="94"/>
      <c r="Y842" s="94"/>
      <c r="Z842" s="94"/>
      <c r="AA842" s="82"/>
      <c r="AB842" s="82"/>
      <c r="AC842" s="82"/>
    </row>
    <row r="843" spans="2:29">
      <c r="B843" s="82"/>
      <c r="C843" s="82"/>
      <c r="D843" s="82"/>
      <c r="E843" s="82"/>
      <c r="F843" s="82"/>
      <c r="G843" s="82"/>
      <c r="H843" s="82"/>
      <c r="I843" s="82"/>
      <c r="J843" s="82"/>
      <c r="K843" s="117"/>
      <c r="L843" s="82"/>
      <c r="M843" s="82"/>
      <c r="N843" s="82"/>
      <c r="O843" s="82"/>
      <c r="P843" s="82"/>
      <c r="Q843" s="82"/>
      <c r="R843" s="94"/>
      <c r="S843" s="82"/>
      <c r="T843" s="104"/>
      <c r="U843" s="82"/>
      <c r="V843" s="94"/>
      <c r="W843" s="83"/>
      <c r="X843" s="94"/>
      <c r="Y843" s="94"/>
      <c r="Z843" s="94"/>
      <c r="AA843" s="82"/>
      <c r="AB843" s="82"/>
      <c r="AC843" s="82"/>
    </row>
    <row r="844" spans="2:29">
      <c r="B844" s="82"/>
      <c r="C844" s="82"/>
      <c r="D844" s="82"/>
      <c r="E844" s="82"/>
      <c r="F844" s="82"/>
      <c r="G844" s="82"/>
      <c r="H844" s="82"/>
      <c r="I844" s="82"/>
      <c r="J844" s="82"/>
      <c r="K844" s="117"/>
      <c r="L844" s="82"/>
      <c r="M844" s="82"/>
      <c r="N844" s="82"/>
      <c r="O844" s="82"/>
      <c r="P844" s="82"/>
      <c r="Q844" s="82"/>
      <c r="R844" s="94"/>
      <c r="S844" s="82"/>
      <c r="T844" s="104"/>
      <c r="U844" s="82"/>
      <c r="V844" s="94"/>
      <c r="W844" s="83"/>
      <c r="X844" s="94"/>
      <c r="Y844" s="94"/>
      <c r="Z844" s="94"/>
      <c r="AA844" s="82"/>
      <c r="AB844" s="82"/>
      <c r="AC844" s="82"/>
    </row>
    <row r="845" spans="2:29">
      <c r="B845" s="82"/>
      <c r="C845" s="82"/>
      <c r="D845" s="82"/>
      <c r="E845" s="82"/>
      <c r="F845" s="82"/>
      <c r="G845" s="82"/>
      <c r="H845" s="82"/>
      <c r="I845" s="82"/>
      <c r="J845" s="82"/>
      <c r="K845" s="117"/>
      <c r="L845" s="82"/>
      <c r="M845" s="82"/>
      <c r="N845" s="82"/>
      <c r="O845" s="82"/>
      <c r="P845" s="82"/>
      <c r="Q845" s="82"/>
      <c r="R845" s="94"/>
      <c r="S845" s="82"/>
      <c r="T845" s="104"/>
      <c r="U845" s="82"/>
      <c r="V845" s="94"/>
      <c r="W845" s="83"/>
      <c r="X845" s="94"/>
      <c r="Y845" s="94"/>
      <c r="Z845" s="94"/>
      <c r="AA845" s="82"/>
      <c r="AB845" s="82"/>
      <c r="AC845" s="82"/>
    </row>
    <row r="846" spans="2:29">
      <c r="B846" s="82"/>
      <c r="C846" s="82"/>
      <c r="D846" s="82"/>
      <c r="E846" s="82"/>
      <c r="F846" s="82"/>
      <c r="G846" s="82"/>
      <c r="H846" s="82"/>
      <c r="I846" s="82"/>
      <c r="J846" s="82"/>
      <c r="K846" s="117"/>
      <c r="L846" s="82"/>
      <c r="M846" s="82"/>
      <c r="N846" s="82"/>
      <c r="O846" s="82"/>
      <c r="P846" s="82"/>
      <c r="Q846" s="82"/>
      <c r="R846" s="94"/>
      <c r="S846" s="82"/>
      <c r="T846" s="104"/>
      <c r="U846" s="82"/>
      <c r="V846" s="94"/>
      <c r="W846" s="83"/>
      <c r="X846" s="94"/>
      <c r="Y846" s="94"/>
      <c r="Z846" s="94"/>
      <c r="AA846" s="82"/>
      <c r="AB846" s="82"/>
      <c r="AC846" s="82"/>
    </row>
    <row r="847" spans="2:29">
      <c r="B847" s="82"/>
      <c r="C847" s="82"/>
      <c r="D847" s="82"/>
      <c r="E847" s="82"/>
      <c r="F847" s="82"/>
      <c r="G847" s="82"/>
      <c r="H847" s="82"/>
      <c r="I847" s="82"/>
      <c r="J847" s="82"/>
      <c r="K847" s="117"/>
      <c r="L847" s="82"/>
      <c r="M847" s="82"/>
      <c r="N847" s="82"/>
      <c r="O847" s="82"/>
      <c r="P847" s="82"/>
      <c r="Q847" s="82"/>
      <c r="R847" s="94"/>
      <c r="S847" s="82"/>
      <c r="T847" s="104"/>
      <c r="U847" s="82"/>
      <c r="V847" s="94"/>
      <c r="W847" s="83"/>
      <c r="X847" s="94"/>
      <c r="Y847" s="94"/>
      <c r="Z847" s="94"/>
      <c r="AA847" s="82"/>
      <c r="AB847" s="82"/>
      <c r="AC847" s="82"/>
    </row>
    <row r="848" spans="2:29">
      <c r="B848" s="82"/>
      <c r="C848" s="82"/>
      <c r="D848" s="82"/>
      <c r="E848" s="82"/>
      <c r="F848" s="82"/>
      <c r="G848" s="82"/>
      <c r="H848" s="82"/>
      <c r="I848" s="82"/>
      <c r="J848" s="82"/>
      <c r="K848" s="117"/>
      <c r="L848" s="82"/>
      <c r="M848" s="82"/>
      <c r="N848" s="82"/>
      <c r="O848" s="82"/>
      <c r="P848" s="82"/>
      <c r="Q848" s="82"/>
      <c r="R848" s="94"/>
      <c r="S848" s="82"/>
      <c r="T848" s="104"/>
      <c r="U848" s="82"/>
      <c r="V848" s="94"/>
      <c r="W848" s="83"/>
      <c r="X848" s="94"/>
      <c r="Y848" s="94"/>
      <c r="Z848" s="94"/>
      <c r="AA848" s="82"/>
      <c r="AB848" s="82"/>
      <c r="AC848" s="82"/>
    </row>
    <row r="849" spans="2:29">
      <c r="B849" s="82"/>
      <c r="C849" s="82"/>
      <c r="D849" s="82"/>
      <c r="E849" s="82"/>
      <c r="F849" s="82"/>
      <c r="G849" s="82"/>
      <c r="H849" s="82"/>
      <c r="I849" s="82"/>
      <c r="J849" s="82"/>
      <c r="K849" s="117"/>
      <c r="L849" s="82"/>
      <c r="M849" s="82"/>
      <c r="N849" s="82"/>
      <c r="O849" s="82"/>
      <c r="P849" s="82"/>
      <c r="Q849" s="82"/>
      <c r="R849" s="94"/>
      <c r="S849" s="82"/>
      <c r="T849" s="104"/>
      <c r="U849" s="82"/>
      <c r="V849" s="94"/>
      <c r="W849" s="83"/>
      <c r="X849" s="94"/>
      <c r="Y849" s="94"/>
      <c r="Z849" s="94"/>
      <c r="AA849" s="82"/>
      <c r="AB849" s="82"/>
      <c r="AC849" s="82"/>
    </row>
    <row r="850" spans="2:29">
      <c r="B850" s="82"/>
      <c r="C850" s="82"/>
      <c r="D850" s="82"/>
      <c r="E850" s="82"/>
      <c r="F850" s="82"/>
      <c r="G850" s="82"/>
      <c r="H850" s="82"/>
      <c r="I850" s="82"/>
      <c r="J850" s="82"/>
      <c r="K850" s="117"/>
      <c r="L850" s="82"/>
      <c r="M850" s="82"/>
      <c r="N850" s="82"/>
      <c r="O850" s="82"/>
      <c r="P850" s="82"/>
      <c r="Q850" s="82"/>
      <c r="R850" s="94"/>
      <c r="S850" s="82"/>
      <c r="T850" s="104"/>
      <c r="U850" s="82"/>
      <c r="V850" s="94"/>
      <c r="W850" s="83"/>
      <c r="X850" s="94"/>
      <c r="Y850" s="94"/>
      <c r="Z850" s="94"/>
      <c r="AA850" s="82"/>
      <c r="AB850" s="82"/>
      <c r="AC850" s="82"/>
    </row>
    <row r="851" spans="2:29">
      <c r="B851" s="82"/>
      <c r="C851" s="82"/>
      <c r="D851" s="82"/>
      <c r="E851" s="82"/>
      <c r="F851" s="82"/>
      <c r="G851" s="82"/>
      <c r="H851" s="82"/>
      <c r="I851" s="82"/>
      <c r="J851" s="82"/>
      <c r="K851" s="117"/>
      <c r="L851" s="82"/>
      <c r="M851" s="82"/>
      <c r="N851" s="82"/>
      <c r="O851" s="82"/>
      <c r="P851" s="82"/>
      <c r="Q851" s="82"/>
      <c r="R851" s="94"/>
      <c r="S851" s="82"/>
      <c r="T851" s="104"/>
      <c r="U851" s="82"/>
      <c r="V851" s="94"/>
      <c r="W851" s="83"/>
      <c r="X851" s="94"/>
      <c r="Y851" s="94"/>
      <c r="Z851" s="94"/>
      <c r="AA851" s="82"/>
      <c r="AB851" s="82"/>
      <c r="AC851" s="82"/>
    </row>
    <row r="852" spans="2:29">
      <c r="B852" s="82"/>
      <c r="C852" s="82"/>
      <c r="D852" s="82"/>
      <c r="E852" s="82"/>
      <c r="F852" s="82"/>
      <c r="G852" s="82"/>
      <c r="H852" s="82"/>
      <c r="I852" s="82"/>
      <c r="J852" s="82"/>
      <c r="K852" s="117"/>
      <c r="L852" s="82"/>
      <c r="M852" s="82"/>
      <c r="N852" s="82"/>
      <c r="O852" s="82"/>
      <c r="P852" s="82"/>
      <c r="Q852" s="82"/>
      <c r="R852" s="94"/>
      <c r="S852" s="82"/>
      <c r="T852" s="104"/>
      <c r="U852" s="82"/>
      <c r="V852" s="94"/>
      <c r="W852" s="83"/>
      <c r="X852" s="94"/>
      <c r="Y852" s="94"/>
      <c r="Z852" s="94"/>
      <c r="AA852" s="82"/>
      <c r="AB852" s="82"/>
      <c r="AC852" s="82"/>
    </row>
    <row r="853" spans="2:29">
      <c r="B853" s="82"/>
      <c r="C853" s="82"/>
      <c r="D853" s="82"/>
      <c r="E853" s="82"/>
      <c r="F853" s="82"/>
      <c r="G853" s="82"/>
      <c r="H853" s="82"/>
      <c r="I853" s="82"/>
      <c r="J853" s="82"/>
      <c r="K853" s="117"/>
      <c r="L853" s="82"/>
      <c r="M853" s="82"/>
      <c r="N853" s="82"/>
      <c r="O853" s="82"/>
      <c r="P853" s="82"/>
      <c r="Q853" s="82"/>
      <c r="R853" s="94"/>
      <c r="S853" s="82"/>
      <c r="T853" s="104"/>
      <c r="U853" s="82"/>
      <c r="V853" s="94"/>
      <c r="W853" s="83"/>
      <c r="X853" s="94"/>
      <c r="Y853" s="94"/>
      <c r="Z853" s="94"/>
      <c r="AA853" s="82"/>
      <c r="AB853" s="82"/>
      <c r="AC853" s="82"/>
    </row>
    <row r="854" spans="2:29">
      <c r="B854" s="82"/>
      <c r="C854" s="82"/>
      <c r="D854" s="82"/>
      <c r="E854" s="82"/>
      <c r="F854" s="82"/>
      <c r="G854" s="82"/>
      <c r="H854" s="82"/>
      <c r="I854" s="82"/>
      <c r="J854" s="82"/>
      <c r="K854" s="117"/>
      <c r="L854" s="82"/>
      <c r="M854" s="82"/>
      <c r="N854" s="82"/>
      <c r="O854" s="82"/>
      <c r="P854" s="82"/>
      <c r="Q854" s="82"/>
      <c r="R854" s="94"/>
      <c r="S854" s="82"/>
      <c r="T854" s="104"/>
      <c r="U854" s="82"/>
      <c r="V854" s="94"/>
      <c r="W854" s="83"/>
      <c r="X854" s="94"/>
      <c r="Y854" s="94"/>
      <c r="Z854" s="94"/>
      <c r="AA854" s="82"/>
      <c r="AB854" s="82"/>
      <c r="AC854" s="82"/>
    </row>
    <row r="855" spans="2:29">
      <c r="B855" s="82"/>
      <c r="C855" s="82"/>
      <c r="D855" s="82"/>
      <c r="E855" s="82"/>
      <c r="F855" s="82"/>
      <c r="G855" s="82"/>
      <c r="H855" s="82"/>
      <c r="I855" s="82"/>
      <c r="J855" s="82"/>
      <c r="K855" s="117"/>
      <c r="L855" s="82"/>
      <c r="M855" s="82"/>
      <c r="N855" s="82"/>
      <c r="O855" s="82"/>
      <c r="P855" s="82"/>
      <c r="Q855" s="82"/>
      <c r="R855" s="94"/>
      <c r="S855" s="82"/>
      <c r="T855" s="104"/>
      <c r="U855" s="82"/>
      <c r="V855" s="94"/>
      <c r="W855" s="83"/>
      <c r="X855" s="94"/>
      <c r="Y855" s="94"/>
      <c r="Z855" s="94"/>
      <c r="AA855" s="82"/>
      <c r="AB855" s="82"/>
      <c r="AC855" s="82"/>
    </row>
    <row r="856" spans="2:29">
      <c r="B856" s="82"/>
      <c r="C856" s="82"/>
      <c r="D856" s="82"/>
      <c r="E856" s="82"/>
      <c r="F856" s="82"/>
      <c r="G856" s="82"/>
      <c r="H856" s="82"/>
      <c r="I856" s="82"/>
      <c r="J856" s="82"/>
      <c r="K856" s="117"/>
      <c r="L856" s="82"/>
      <c r="M856" s="82"/>
      <c r="N856" s="82"/>
      <c r="O856" s="82"/>
      <c r="P856" s="82"/>
      <c r="Q856" s="82"/>
      <c r="R856" s="94"/>
      <c r="S856" s="82"/>
      <c r="T856" s="104"/>
      <c r="U856" s="82"/>
      <c r="V856" s="94"/>
      <c r="W856" s="83"/>
      <c r="X856" s="94"/>
      <c r="Y856" s="94"/>
      <c r="Z856" s="94"/>
      <c r="AA856" s="82"/>
      <c r="AB856" s="82"/>
      <c r="AC856" s="82"/>
    </row>
    <row r="857" spans="2:29">
      <c r="B857" s="82"/>
      <c r="C857" s="82"/>
      <c r="D857" s="82"/>
      <c r="E857" s="82"/>
      <c r="F857" s="82"/>
      <c r="G857" s="82"/>
      <c r="H857" s="82"/>
      <c r="I857" s="82"/>
      <c r="J857" s="82"/>
      <c r="K857" s="117"/>
      <c r="L857" s="82"/>
      <c r="M857" s="82"/>
      <c r="N857" s="82"/>
      <c r="O857" s="82"/>
      <c r="P857" s="82"/>
      <c r="Q857" s="82"/>
      <c r="R857" s="94"/>
      <c r="S857" s="82"/>
      <c r="T857" s="104"/>
      <c r="U857" s="82"/>
      <c r="V857" s="94"/>
      <c r="W857" s="83"/>
      <c r="X857" s="94"/>
      <c r="Y857" s="94"/>
      <c r="Z857" s="94"/>
      <c r="AA857" s="82"/>
      <c r="AB857" s="82"/>
      <c r="AC857" s="82"/>
    </row>
    <row r="858" spans="2:29">
      <c r="B858" s="82"/>
      <c r="C858" s="82"/>
      <c r="D858" s="82"/>
      <c r="E858" s="82"/>
      <c r="F858" s="82"/>
      <c r="G858" s="82"/>
      <c r="H858" s="82"/>
      <c r="I858" s="82"/>
      <c r="J858" s="82"/>
      <c r="K858" s="117"/>
      <c r="L858" s="82"/>
      <c r="M858" s="82"/>
      <c r="N858" s="82"/>
      <c r="O858" s="82"/>
      <c r="P858" s="82"/>
      <c r="Q858" s="82"/>
      <c r="R858" s="94"/>
      <c r="S858" s="82"/>
      <c r="T858" s="104"/>
      <c r="U858" s="82"/>
      <c r="V858" s="94"/>
      <c r="W858" s="83"/>
      <c r="X858" s="94"/>
      <c r="Y858" s="94"/>
      <c r="Z858" s="94"/>
      <c r="AA858" s="82"/>
      <c r="AB858" s="82"/>
      <c r="AC858" s="82"/>
    </row>
    <row r="859" spans="2:29">
      <c r="B859" s="82"/>
      <c r="C859" s="82"/>
      <c r="D859" s="82"/>
      <c r="E859" s="82"/>
      <c r="F859" s="82"/>
      <c r="G859" s="82"/>
      <c r="H859" s="82"/>
      <c r="I859" s="82"/>
      <c r="J859" s="82"/>
      <c r="K859" s="117"/>
      <c r="L859" s="82"/>
      <c r="M859" s="82"/>
      <c r="N859" s="82"/>
      <c r="O859" s="82"/>
      <c r="P859" s="82"/>
      <c r="Q859" s="82"/>
      <c r="R859" s="94"/>
      <c r="S859" s="82"/>
      <c r="T859" s="104"/>
      <c r="U859" s="82"/>
      <c r="V859" s="94"/>
      <c r="W859" s="83"/>
      <c r="X859" s="94"/>
      <c r="Y859" s="94"/>
      <c r="Z859" s="94"/>
      <c r="AA859" s="82"/>
      <c r="AB859" s="82"/>
      <c r="AC859" s="82"/>
    </row>
    <row r="860" spans="2:29">
      <c r="B860" s="82"/>
      <c r="C860" s="82"/>
      <c r="D860" s="82"/>
      <c r="E860" s="82"/>
      <c r="F860" s="82"/>
      <c r="G860" s="82"/>
      <c r="H860" s="82"/>
      <c r="I860" s="82"/>
      <c r="J860" s="82"/>
      <c r="K860" s="117"/>
      <c r="L860" s="82"/>
      <c r="M860" s="82"/>
      <c r="N860" s="82"/>
      <c r="O860" s="82"/>
      <c r="P860" s="82"/>
      <c r="Q860" s="82"/>
      <c r="R860" s="94"/>
      <c r="S860" s="82"/>
      <c r="T860" s="104"/>
      <c r="U860" s="82"/>
      <c r="V860" s="94"/>
      <c r="W860" s="83"/>
      <c r="X860" s="94"/>
      <c r="Y860" s="94"/>
      <c r="Z860" s="94"/>
      <c r="AA860" s="82"/>
      <c r="AB860" s="82"/>
      <c r="AC860" s="82"/>
    </row>
    <row r="861" spans="2:29">
      <c r="B861" s="82"/>
      <c r="C861" s="82"/>
      <c r="D861" s="82"/>
      <c r="E861" s="82"/>
      <c r="F861" s="82"/>
      <c r="G861" s="82"/>
      <c r="H861" s="82"/>
      <c r="I861" s="82"/>
      <c r="J861" s="82"/>
      <c r="K861" s="117"/>
      <c r="L861" s="82"/>
      <c r="M861" s="82"/>
      <c r="N861" s="82"/>
      <c r="O861" s="82"/>
      <c r="P861" s="82"/>
      <c r="Q861" s="82"/>
      <c r="R861" s="94"/>
      <c r="S861" s="82"/>
      <c r="T861" s="104"/>
      <c r="U861" s="82"/>
      <c r="V861" s="94"/>
      <c r="W861" s="83"/>
      <c r="X861" s="94"/>
      <c r="Y861" s="94"/>
      <c r="Z861" s="94"/>
      <c r="AA861" s="82"/>
      <c r="AB861" s="82"/>
      <c r="AC861" s="82"/>
    </row>
    <row r="862" spans="2:29">
      <c r="B862" s="82"/>
      <c r="C862" s="82"/>
      <c r="D862" s="82"/>
      <c r="E862" s="82"/>
      <c r="F862" s="82"/>
      <c r="G862" s="82"/>
      <c r="H862" s="82"/>
      <c r="I862" s="82"/>
      <c r="J862" s="82"/>
      <c r="K862" s="117"/>
      <c r="L862" s="82"/>
      <c r="M862" s="82"/>
      <c r="N862" s="82"/>
      <c r="O862" s="82"/>
      <c r="P862" s="82"/>
      <c r="Q862" s="82"/>
      <c r="R862" s="94"/>
      <c r="S862" s="82"/>
      <c r="T862" s="104"/>
      <c r="U862" s="82"/>
      <c r="V862" s="94"/>
      <c r="W862" s="83"/>
      <c r="X862" s="94"/>
      <c r="Y862" s="94"/>
      <c r="Z862" s="94"/>
      <c r="AA862" s="82"/>
      <c r="AB862" s="82"/>
      <c r="AC862" s="82"/>
    </row>
    <row r="863" spans="2:29">
      <c r="B863" s="82"/>
      <c r="C863" s="82"/>
      <c r="D863" s="82"/>
      <c r="E863" s="82"/>
      <c r="F863" s="82"/>
      <c r="G863" s="82"/>
      <c r="H863" s="82"/>
      <c r="I863" s="82"/>
      <c r="J863" s="82"/>
      <c r="K863" s="117"/>
      <c r="L863" s="82"/>
      <c r="M863" s="82"/>
      <c r="N863" s="82"/>
      <c r="O863" s="82"/>
      <c r="P863" s="82"/>
      <c r="Q863" s="82"/>
      <c r="R863" s="94"/>
      <c r="S863" s="82"/>
      <c r="T863" s="104"/>
      <c r="U863" s="82"/>
      <c r="V863" s="94"/>
      <c r="W863" s="83"/>
      <c r="X863" s="94"/>
      <c r="Y863" s="94"/>
      <c r="Z863" s="94"/>
      <c r="AA863" s="82"/>
      <c r="AB863" s="82"/>
      <c r="AC863" s="82"/>
    </row>
    <row r="864" spans="2:29">
      <c r="B864" s="82"/>
      <c r="C864" s="82"/>
      <c r="D864" s="82"/>
      <c r="E864" s="82"/>
      <c r="F864" s="82"/>
      <c r="G864" s="82"/>
      <c r="H864" s="82"/>
      <c r="I864" s="82"/>
      <c r="J864" s="82"/>
      <c r="K864" s="117"/>
      <c r="L864" s="82"/>
      <c r="M864" s="82"/>
      <c r="N864" s="82"/>
      <c r="O864" s="82"/>
      <c r="P864" s="82"/>
      <c r="Q864" s="82"/>
      <c r="R864" s="94"/>
      <c r="S864" s="82"/>
      <c r="T864" s="104"/>
      <c r="U864" s="82"/>
      <c r="V864" s="94"/>
      <c r="W864" s="83"/>
      <c r="X864" s="94"/>
      <c r="Y864" s="94"/>
      <c r="Z864" s="94"/>
      <c r="AA864" s="82"/>
      <c r="AB864" s="82"/>
      <c r="AC864" s="82"/>
    </row>
    <row r="865" spans="2:29">
      <c r="B865" s="82"/>
      <c r="C865" s="82"/>
      <c r="D865" s="82"/>
      <c r="E865" s="82"/>
      <c r="F865" s="82"/>
      <c r="G865" s="82"/>
      <c r="H865" s="82"/>
      <c r="I865" s="82"/>
      <c r="J865" s="82"/>
      <c r="K865" s="117"/>
      <c r="L865" s="82"/>
      <c r="M865" s="82"/>
      <c r="N865" s="82"/>
      <c r="O865" s="82"/>
      <c r="P865" s="82"/>
      <c r="Q865" s="82"/>
      <c r="R865" s="94"/>
      <c r="S865" s="82"/>
      <c r="T865" s="104"/>
      <c r="U865" s="82"/>
      <c r="V865" s="94"/>
      <c r="W865" s="83"/>
      <c r="X865" s="94"/>
      <c r="Y865" s="94"/>
      <c r="Z865" s="94"/>
      <c r="AA865" s="82"/>
      <c r="AB865" s="82"/>
      <c r="AC865" s="82"/>
    </row>
    <row r="866" spans="2:29">
      <c r="B866" s="82"/>
      <c r="C866" s="82"/>
      <c r="D866" s="82"/>
      <c r="E866" s="82"/>
      <c r="F866" s="82"/>
      <c r="G866" s="82"/>
      <c r="H866" s="82"/>
      <c r="I866" s="82"/>
      <c r="J866" s="82"/>
      <c r="K866" s="117"/>
      <c r="L866" s="82"/>
      <c r="M866" s="82"/>
      <c r="N866" s="82"/>
      <c r="O866" s="82"/>
      <c r="P866" s="82"/>
      <c r="Q866" s="82"/>
      <c r="R866" s="94"/>
      <c r="S866" s="82"/>
      <c r="T866" s="104"/>
      <c r="U866" s="82"/>
      <c r="V866" s="94"/>
      <c r="W866" s="83"/>
      <c r="X866" s="94"/>
      <c r="Y866" s="94"/>
      <c r="Z866" s="94"/>
      <c r="AA866" s="82"/>
      <c r="AB866" s="82"/>
      <c r="AC866" s="82"/>
    </row>
    <row r="867" spans="2:29">
      <c r="B867" s="82"/>
      <c r="C867" s="82"/>
      <c r="D867" s="82"/>
      <c r="E867" s="82"/>
      <c r="F867" s="82"/>
      <c r="G867" s="82"/>
      <c r="H867" s="82"/>
      <c r="I867" s="82"/>
      <c r="J867" s="82"/>
      <c r="K867" s="117"/>
      <c r="L867" s="82"/>
      <c r="M867" s="82"/>
      <c r="N867" s="82"/>
      <c r="O867" s="82"/>
      <c r="P867" s="82"/>
      <c r="Q867" s="82"/>
      <c r="R867" s="94"/>
      <c r="S867" s="82"/>
      <c r="T867" s="104"/>
      <c r="U867" s="82"/>
      <c r="V867" s="94"/>
      <c r="W867" s="83"/>
      <c r="X867" s="94"/>
      <c r="Y867" s="94"/>
      <c r="Z867" s="94"/>
      <c r="AA867" s="82"/>
      <c r="AB867" s="82"/>
      <c r="AC867" s="82"/>
    </row>
    <row r="868" spans="2:29">
      <c r="B868" s="82"/>
      <c r="C868" s="82"/>
      <c r="D868" s="82"/>
      <c r="E868" s="82"/>
      <c r="F868" s="82"/>
      <c r="G868" s="82"/>
      <c r="H868" s="82"/>
      <c r="I868" s="82"/>
      <c r="J868" s="82"/>
      <c r="K868" s="117"/>
      <c r="L868" s="82"/>
      <c r="M868" s="82"/>
      <c r="N868" s="82"/>
      <c r="O868" s="82"/>
      <c r="P868" s="82"/>
      <c r="Q868" s="82"/>
      <c r="R868" s="94"/>
      <c r="S868" s="82"/>
      <c r="T868" s="104"/>
      <c r="U868" s="82"/>
      <c r="V868" s="94"/>
      <c r="W868" s="83"/>
      <c r="X868" s="94"/>
      <c r="Y868" s="94"/>
      <c r="Z868" s="94"/>
      <c r="AA868" s="82"/>
      <c r="AB868" s="82"/>
      <c r="AC868" s="82"/>
    </row>
    <row r="869" spans="2:29">
      <c r="B869" s="82"/>
      <c r="C869" s="82"/>
      <c r="D869" s="82"/>
      <c r="E869" s="82"/>
      <c r="F869" s="82"/>
      <c r="G869" s="82"/>
      <c r="H869" s="82"/>
      <c r="I869" s="82"/>
      <c r="J869" s="82"/>
      <c r="K869" s="117"/>
      <c r="L869" s="82"/>
      <c r="M869" s="82"/>
      <c r="N869" s="82"/>
      <c r="O869" s="82"/>
      <c r="P869" s="82"/>
      <c r="Q869" s="82"/>
      <c r="R869" s="94"/>
      <c r="S869" s="82"/>
      <c r="T869" s="104"/>
      <c r="U869" s="82"/>
      <c r="V869" s="94"/>
      <c r="W869" s="83"/>
      <c r="X869" s="94"/>
      <c r="Y869" s="94"/>
      <c r="Z869" s="94"/>
      <c r="AA869" s="82"/>
      <c r="AB869" s="82"/>
      <c r="AC869" s="82"/>
    </row>
    <row r="870" spans="2:29">
      <c r="B870" s="82"/>
      <c r="C870" s="82"/>
      <c r="D870" s="82"/>
      <c r="E870" s="82"/>
      <c r="F870" s="82"/>
      <c r="G870" s="82"/>
      <c r="H870" s="82"/>
      <c r="I870" s="82"/>
      <c r="J870" s="82"/>
      <c r="K870" s="117"/>
      <c r="L870" s="82"/>
      <c r="M870" s="82"/>
      <c r="N870" s="82"/>
      <c r="O870" s="82"/>
      <c r="P870" s="82"/>
      <c r="Q870" s="82"/>
      <c r="R870" s="94"/>
      <c r="S870" s="82"/>
      <c r="T870" s="104"/>
      <c r="U870" s="82"/>
      <c r="V870" s="94"/>
      <c r="W870" s="83"/>
      <c r="X870" s="94"/>
      <c r="Y870" s="94"/>
      <c r="Z870" s="94"/>
      <c r="AA870" s="82"/>
      <c r="AB870" s="82"/>
      <c r="AC870" s="82"/>
    </row>
    <row r="871" spans="2:29">
      <c r="B871" s="82"/>
      <c r="C871" s="82"/>
      <c r="D871" s="82"/>
      <c r="E871" s="82"/>
      <c r="F871" s="82"/>
      <c r="G871" s="82"/>
      <c r="H871" s="82"/>
      <c r="I871" s="82"/>
      <c r="J871" s="82"/>
      <c r="K871" s="117"/>
      <c r="L871" s="82"/>
      <c r="M871" s="82"/>
      <c r="N871" s="82"/>
      <c r="O871" s="82"/>
      <c r="P871" s="82"/>
      <c r="Q871" s="82"/>
      <c r="R871" s="94"/>
      <c r="S871" s="82"/>
      <c r="T871" s="104"/>
      <c r="U871" s="82"/>
      <c r="V871" s="94"/>
      <c r="W871" s="83"/>
      <c r="X871" s="94"/>
      <c r="Y871" s="94"/>
      <c r="Z871" s="94"/>
      <c r="AA871" s="82"/>
      <c r="AB871" s="82"/>
      <c r="AC871" s="82"/>
    </row>
    <row r="872" spans="2:29">
      <c r="B872" s="82"/>
      <c r="C872" s="82"/>
      <c r="D872" s="82"/>
      <c r="E872" s="82"/>
      <c r="F872" s="82"/>
      <c r="G872" s="82"/>
      <c r="H872" s="82"/>
      <c r="I872" s="82"/>
      <c r="J872" s="82"/>
      <c r="K872" s="117"/>
      <c r="L872" s="82"/>
      <c r="M872" s="82"/>
      <c r="N872" s="82"/>
      <c r="O872" s="82"/>
      <c r="P872" s="82"/>
      <c r="Q872" s="82"/>
      <c r="R872" s="94"/>
      <c r="S872" s="82"/>
      <c r="T872" s="104"/>
      <c r="U872" s="82"/>
      <c r="V872" s="94"/>
      <c r="W872" s="83"/>
      <c r="X872" s="94"/>
      <c r="Y872" s="94"/>
      <c r="Z872" s="94"/>
      <c r="AA872" s="82"/>
      <c r="AB872" s="82"/>
      <c r="AC872" s="82"/>
    </row>
    <row r="873" spans="2:29">
      <c r="B873" s="82"/>
      <c r="C873" s="82"/>
      <c r="D873" s="82"/>
      <c r="E873" s="82"/>
      <c r="F873" s="82"/>
      <c r="G873" s="82"/>
      <c r="H873" s="82"/>
      <c r="I873" s="82"/>
      <c r="J873" s="82"/>
      <c r="K873" s="117"/>
      <c r="L873" s="82"/>
      <c r="M873" s="82"/>
      <c r="N873" s="82"/>
      <c r="O873" s="82"/>
      <c r="P873" s="82"/>
      <c r="Q873" s="82"/>
      <c r="R873" s="94"/>
      <c r="S873" s="82"/>
      <c r="T873" s="104"/>
      <c r="U873" s="82"/>
      <c r="V873" s="94"/>
      <c r="W873" s="83"/>
      <c r="X873" s="94"/>
      <c r="Y873" s="94"/>
      <c r="Z873" s="94"/>
      <c r="AA873" s="82"/>
      <c r="AB873" s="82"/>
      <c r="AC873" s="82"/>
    </row>
    <row r="874" spans="2:29">
      <c r="B874" s="82"/>
      <c r="C874" s="82"/>
      <c r="D874" s="82"/>
      <c r="E874" s="82"/>
      <c r="F874" s="82"/>
      <c r="G874" s="82"/>
      <c r="H874" s="82"/>
      <c r="I874" s="82"/>
      <c r="J874" s="82"/>
      <c r="K874" s="117"/>
      <c r="L874" s="82"/>
      <c r="M874" s="82"/>
      <c r="N874" s="82"/>
      <c r="O874" s="82"/>
      <c r="P874" s="82"/>
      <c r="Q874" s="82"/>
      <c r="R874" s="94"/>
      <c r="S874" s="82"/>
      <c r="T874" s="104"/>
      <c r="U874" s="82"/>
      <c r="V874" s="94"/>
      <c r="W874" s="83"/>
      <c r="X874" s="94"/>
      <c r="Y874" s="94"/>
      <c r="Z874" s="94"/>
      <c r="AA874" s="82"/>
      <c r="AB874" s="82"/>
      <c r="AC874" s="82"/>
    </row>
    <row r="875" spans="2:29">
      <c r="B875" s="82"/>
      <c r="C875" s="82"/>
      <c r="D875" s="82"/>
      <c r="E875" s="82"/>
      <c r="F875" s="82"/>
      <c r="G875" s="82"/>
      <c r="H875" s="82"/>
      <c r="I875" s="82"/>
      <c r="J875" s="82"/>
      <c r="K875" s="117"/>
      <c r="L875" s="82"/>
      <c r="M875" s="82"/>
      <c r="N875" s="82"/>
      <c r="O875" s="82"/>
      <c r="P875" s="82"/>
      <c r="Q875" s="82"/>
      <c r="R875" s="94"/>
      <c r="S875" s="82"/>
      <c r="T875" s="104"/>
      <c r="U875" s="82"/>
      <c r="V875" s="94"/>
      <c r="W875" s="83"/>
      <c r="X875" s="94"/>
      <c r="Y875" s="94"/>
      <c r="Z875" s="94"/>
      <c r="AA875" s="82"/>
      <c r="AB875" s="82"/>
      <c r="AC875" s="82"/>
    </row>
    <row r="876" spans="2:29">
      <c r="B876" s="82"/>
      <c r="C876" s="82"/>
      <c r="D876" s="82"/>
      <c r="E876" s="82"/>
      <c r="F876" s="82"/>
      <c r="G876" s="82"/>
      <c r="H876" s="82"/>
      <c r="I876" s="82"/>
      <c r="J876" s="82"/>
      <c r="K876" s="117"/>
      <c r="L876" s="82"/>
      <c r="M876" s="82"/>
      <c r="N876" s="82"/>
      <c r="O876" s="82"/>
      <c r="P876" s="82"/>
      <c r="Q876" s="82"/>
      <c r="R876" s="94"/>
      <c r="S876" s="82"/>
      <c r="T876" s="104"/>
      <c r="U876" s="82"/>
      <c r="V876" s="94"/>
      <c r="W876" s="83"/>
      <c r="X876" s="94"/>
      <c r="Y876" s="94"/>
      <c r="Z876" s="94"/>
      <c r="AA876" s="82"/>
      <c r="AB876" s="82"/>
      <c r="AC876" s="82"/>
    </row>
    <row r="877" spans="2:29">
      <c r="B877" s="82"/>
      <c r="C877" s="82"/>
      <c r="D877" s="82"/>
      <c r="E877" s="82"/>
      <c r="F877" s="82"/>
      <c r="G877" s="82"/>
      <c r="H877" s="82"/>
      <c r="I877" s="82"/>
      <c r="J877" s="82"/>
      <c r="K877" s="117"/>
      <c r="L877" s="82"/>
      <c r="M877" s="82"/>
      <c r="N877" s="82"/>
      <c r="O877" s="82"/>
      <c r="P877" s="82"/>
      <c r="Q877" s="82"/>
      <c r="R877" s="94"/>
      <c r="S877" s="82"/>
      <c r="T877" s="104"/>
      <c r="U877" s="82"/>
      <c r="V877" s="94"/>
      <c r="W877" s="83"/>
      <c r="X877" s="94"/>
      <c r="Y877" s="94"/>
      <c r="Z877" s="94"/>
      <c r="AA877" s="82"/>
      <c r="AB877" s="82"/>
      <c r="AC877" s="82"/>
    </row>
    <row r="878" spans="2:29">
      <c r="B878" s="82"/>
      <c r="C878" s="82"/>
      <c r="D878" s="82"/>
      <c r="E878" s="82"/>
      <c r="F878" s="82"/>
      <c r="G878" s="82"/>
      <c r="H878" s="82"/>
      <c r="I878" s="82"/>
      <c r="J878" s="82"/>
      <c r="K878" s="117"/>
      <c r="L878" s="82"/>
      <c r="M878" s="82"/>
      <c r="N878" s="82"/>
      <c r="O878" s="82"/>
      <c r="P878" s="82"/>
      <c r="Q878" s="82"/>
      <c r="R878" s="94"/>
      <c r="S878" s="82"/>
      <c r="T878" s="104"/>
      <c r="U878" s="82"/>
      <c r="V878" s="94"/>
      <c r="W878" s="83"/>
      <c r="X878" s="94"/>
      <c r="Y878" s="94"/>
      <c r="Z878" s="94"/>
      <c r="AA878" s="82"/>
      <c r="AB878" s="82"/>
      <c r="AC878" s="82"/>
    </row>
    <row r="879" spans="2:29">
      <c r="B879" s="82"/>
      <c r="C879" s="82"/>
      <c r="D879" s="82"/>
      <c r="E879" s="82"/>
      <c r="F879" s="82"/>
      <c r="G879" s="82"/>
      <c r="H879" s="82"/>
      <c r="I879" s="82"/>
      <c r="J879" s="82"/>
      <c r="K879" s="117"/>
      <c r="L879" s="82"/>
      <c r="M879" s="82"/>
      <c r="N879" s="82"/>
      <c r="O879" s="82"/>
      <c r="P879" s="82"/>
      <c r="Q879" s="82"/>
      <c r="R879" s="94"/>
      <c r="S879" s="82"/>
      <c r="T879" s="104"/>
      <c r="U879" s="82"/>
      <c r="V879" s="94"/>
      <c r="W879" s="83"/>
      <c r="X879" s="94"/>
      <c r="Y879" s="94"/>
      <c r="Z879" s="94"/>
      <c r="AA879" s="82"/>
      <c r="AB879" s="82"/>
      <c r="AC879" s="82"/>
    </row>
    <row r="880" spans="2:29">
      <c r="B880" s="82"/>
      <c r="C880" s="82"/>
      <c r="D880" s="82"/>
      <c r="E880" s="82"/>
      <c r="F880" s="82"/>
      <c r="G880" s="82"/>
      <c r="H880" s="82"/>
      <c r="I880" s="82"/>
      <c r="J880" s="82"/>
      <c r="K880" s="117"/>
      <c r="L880" s="82"/>
      <c r="M880" s="82"/>
      <c r="N880" s="82"/>
      <c r="O880" s="82"/>
      <c r="P880" s="82"/>
      <c r="Q880" s="82"/>
      <c r="R880" s="94"/>
      <c r="S880" s="82"/>
      <c r="T880" s="104"/>
      <c r="U880" s="82"/>
      <c r="V880" s="94"/>
      <c r="W880" s="83"/>
      <c r="X880" s="94"/>
      <c r="Y880" s="94"/>
      <c r="Z880" s="94"/>
      <c r="AA880" s="82"/>
      <c r="AB880" s="82"/>
      <c r="AC880" s="82"/>
    </row>
    <row r="881" spans="2:29">
      <c r="B881" s="82"/>
      <c r="C881" s="82"/>
      <c r="D881" s="82"/>
      <c r="E881" s="82"/>
      <c r="F881" s="82"/>
      <c r="G881" s="82"/>
      <c r="H881" s="82"/>
      <c r="I881" s="82"/>
      <c r="J881" s="82"/>
      <c r="K881" s="117"/>
      <c r="L881" s="82"/>
      <c r="M881" s="82"/>
      <c r="N881" s="82"/>
      <c r="O881" s="82"/>
      <c r="P881" s="82"/>
      <c r="Q881" s="82"/>
      <c r="R881" s="94"/>
      <c r="S881" s="82"/>
      <c r="T881" s="104"/>
      <c r="U881" s="82"/>
      <c r="V881" s="94"/>
      <c r="W881" s="83"/>
      <c r="X881" s="94"/>
      <c r="Y881" s="94"/>
      <c r="Z881" s="94"/>
      <c r="AA881" s="82"/>
      <c r="AB881" s="82"/>
      <c r="AC881" s="82"/>
    </row>
    <row r="882" spans="2:29">
      <c r="B882" s="82"/>
      <c r="C882" s="82"/>
      <c r="D882" s="82"/>
      <c r="E882" s="82"/>
      <c r="F882" s="82"/>
      <c r="G882" s="82"/>
      <c r="H882" s="82"/>
      <c r="I882" s="82"/>
      <c r="J882" s="82"/>
      <c r="K882" s="117"/>
      <c r="L882" s="82"/>
      <c r="M882" s="82"/>
      <c r="N882" s="82"/>
      <c r="O882" s="82"/>
      <c r="P882" s="82"/>
      <c r="Q882" s="82"/>
      <c r="R882" s="94"/>
      <c r="S882" s="82"/>
      <c r="T882" s="104"/>
      <c r="U882" s="82"/>
      <c r="V882" s="94"/>
      <c r="W882" s="83"/>
      <c r="X882" s="94"/>
      <c r="Y882" s="94"/>
      <c r="Z882" s="94"/>
      <c r="AA882" s="82"/>
      <c r="AB882" s="82"/>
      <c r="AC882" s="82"/>
    </row>
    <row r="883" spans="2:29">
      <c r="B883" s="82"/>
      <c r="C883" s="82"/>
      <c r="D883" s="82"/>
      <c r="E883" s="82"/>
      <c r="F883" s="82"/>
      <c r="G883" s="82"/>
      <c r="H883" s="82"/>
      <c r="I883" s="82"/>
      <c r="J883" s="82"/>
      <c r="K883" s="117"/>
      <c r="L883" s="82"/>
      <c r="M883" s="82"/>
      <c r="N883" s="82"/>
      <c r="O883" s="82"/>
      <c r="P883" s="82"/>
      <c r="Q883" s="82"/>
      <c r="R883" s="94"/>
      <c r="S883" s="82"/>
      <c r="T883" s="104"/>
      <c r="U883" s="82"/>
      <c r="V883" s="94"/>
      <c r="W883" s="83"/>
      <c r="X883" s="94"/>
      <c r="Y883" s="94"/>
      <c r="Z883" s="94"/>
      <c r="AA883" s="82"/>
      <c r="AB883" s="82"/>
      <c r="AC883" s="82"/>
    </row>
    <row r="884" spans="2:29">
      <c r="B884" s="82"/>
      <c r="C884" s="82"/>
      <c r="D884" s="82"/>
      <c r="E884" s="82"/>
      <c r="F884" s="82"/>
      <c r="G884" s="82"/>
      <c r="H884" s="82"/>
      <c r="I884" s="82"/>
      <c r="J884" s="82"/>
      <c r="K884" s="117"/>
      <c r="L884" s="82"/>
      <c r="M884" s="82"/>
      <c r="N884" s="82"/>
      <c r="O884" s="82"/>
      <c r="P884" s="82"/>
      <c r="Q884" s="82"/>
      <c r="R884" s="94"/>
      <c r="S884" s="82"/>
      <c r="T884" s="104"/>
      <c r="U884" s="82"/>
      <c r="V884" s="94"/>
      <c r="W884" s="83"/>
      <c r="X884" s="94"/>
      <c r="Y884" s="94"/>
      <c r="Z884" s="94"/>
      <c r="AA884" s="82"/>
      <c r="AB884" s="82"/>
      <c r="AC884" s="82"/>
    </row>
    <row r="885" spans="2:29">
      <c r="B885" s="82"/>
      <c r="C885" s="82"/>
      <c r="D885" s="82"/>
      <c r="E885" s="82"/>
      <c r="F885" s="82"/>
      <c r="G885" s="82"/>
      <c r="H885" s="82"/>
      <c r="I885" s="82"/>
      <c r="J885" s="82"/>
      <c r="K885" s="117"/>
      <c r="L885" s="82"/>
      <c r="M885" s="82"/>
      <c r="N885" s="82"/>
      <c r="O885" s="82"/>
      <c r="P885" s="82"/>
      <c r="Q885" s="82"/>
      <c r="R885" s="94"/>
      <c r="S885" s="82"/>
      <c r="T885" s="104"/>
      <c r="U885" s="82"/>
      <c r="V885" s="94"/>
      <c r="W885" s="83"/>
      <c r="X885" s="94"/>
      <c r="Y885" s="94"/>
      <c r="Z885" s="94"/>
      <c r="AA885" s="82"/>
      <c r="AB885" s="82"/>
      <c r="AC885" s="82"/>
    </row>
    <row r="886" spans="2:29">
      <c r="B886" s="82"/>
      <c r="C886" s="82"/>
      <c r="D886" s="82"/>
      <c r="E886" s="82"/>
      <c r="F886" s="82"/>
      <c r="G886" s="82"/>
      <c r="H886" s="82"/>
      <c r="I886" s="82"/>
      <c r="J886" s="82"/>
      <c r="K886" s="117"/>
      <c r="L886" s="82"/>
      <c r="M886" s="82"/>
      <c r="N886" s="82"/>
      <c r="O886" s="82"/>
      <c r="P886" s="82"/>
      <c r="Q886" s="82"/>
      <c r="R886" s="94"/>
      <c r="S886" s="82"/>
      <c r="T886" s="104"/>
      <c r="U886" s="82"/>
      <c r="V886" s="94"/>
      <c r="W886" s="83"/>
      <c r="X886" s="94"/>
      <c r="Y886" s="94"/>
      <c r="Z886" s="94"/>
      <c r="AA886" s="82"/>
      <c r="AB886" s="82"/>
      <c r="AC886" s="82"/>
    </row>
    <row r="887" spans="2:29">
      <c r="B887" s="82"/>
      <c r="C887" s="82"/>
      <c r="D887" s="82"/>
      <c r="E887" s="82"/>
      <c r="F887" s="82"/>
      <c r="G887" s="82"/>
      <c r="H887" s="82"/>
      <c r="I887" s="82"/>
      <c r="J887" s="82"/>
      <c r="K887" s="117"/>
      <c r="L887" s="82"/>
      <c r="M887" s="82"/>
      <c r="N887" s="82"/>
      <c r="O887" s="82"/>
      <c r="P887" s="82"/>
      <c r="Q887" s="82"/>
      <c r="R887" s="94"/>
      <c r="S887" s="82"/>
      <c r="T887" s="104"/>
      <c r="U887" s="82"/>
      <c r="V887" s="94"/>
      <c r="W887" s="83"/>
      <c r="X887" s="94"/>
      <c r="Y887" s="94"/>
      <c r="Z887" s="94"/>
      <c r="AA887" s="82"/>
      <c r="AB887" s="82"/>
      <c r="AC887" s="82"/>
    </row>
    <row r="888" spans="2:29">
      <c r="B888" s="82"/>
      <c r="C888" s="82"/>
      <c r="D888" s="82"/>
      <c r="E888" s="82"/>
      <c r="F888" s="82"/>
      <c r="G888" s="82"/>
      <c r="H888" s="82"/>
      <c r="I888" s="82"/>
      <c r="J888" s="82"/>
      <c r="K888" s="117"/>
      <c r="L888" s="82"/>
      <c r="M888" s="82"/>
      <c r="N888" s="82"/>
      <c r="O888" s="82"/>
      <c r="P888" s="82"/>
      <c r="Q888" s="82"/>
      <c r="R888" s="94"/>
      <c r="S888" s="82"/>
      <c r="T888" s="104"/>
      <c r="U888" s="82"/>
      <c r="V888" s="94"/>
      <c r="W888" s="83"/>
      <c r="X888" s="94"/>
      <c r="Y888" s="94"/>
      <c r="Z888" s="94"/>
      <c r="AA888" s="82"/>
      <c r="AB888" s="82"/>
      <c r="AC888" s="82"/>
    </row>
    <row r="889" spans="2:29">
      <c r="B889" s="82"/>
      <c r="C889" s="82"/>
      <c r="D889" s="82"/>
      <c r="E889" s="82"/>
      <c r="F889" s="82"/>
      <c r="G889" s="82"/>
      <c r="H889" s="82"/>
      <c r="I889" s="82"/>
      <c r="J889" s="82"/>
      <c r="K889" s="117"/>
      <c r="L889" s="82"/>
      <c r="M889" s="82"/>
      <c r="N889" s="82"/>
      <c r="O889" s="82"/>
      <c r="P889" s="82"/>
      <c r="Q889" s="82"/>
      <c r="R889" s="94"/>
      <c r="S889" s="82"/>
      <c r="T889" s="104"/>
      <c r="U889" s="82"/>
      <c r="V889" s="94"/>
      <c r="W889" s="83"/>
      <c r="X889" s="94"/>
      <c r="Y889" s="94"/>
      <c r="Z889" s="94"/>
      <c r="AA889" s="82"/>
      <c r="AB889" s="82"/>
      <c r="AC889" s="82"/>
    </row>
    <row r="890" spans="2:29">
      <c r="B890" s="82"/>
      <c r="C890" s="82"/>
      <c r="D890" s="82"/>
      <c r="E890" s="82"/>
      <c r="F890" s="82"/>
      <c r="G890" s="82"/>
      <c r="H890" s="82"/>
      <c r="I890" s="82"/>
      <c r="J890" s="82"/>
      <c r="K890" s="117"/>
      <c r="L890" s="82"/>
      <c r="M890" s="82"/>
      <c r="N890" s="82"/>
      <c r="O890" s="82"/>
      <c r="P890" s="82"/>
      <c r="Q890" s="82"/>
      <c r="R890" s="94"/>
      <c r="S890" s="82"/>
      <c r="T890" s="104"/>
      <c r="U890" s="82"/>
      <c r="V890" s="94"/>
      <c r="W890" s="83"/>
      <c r="X890" s="94"/>
      <c r="Y890" s="94"/>
      <c r="Z890" s="94"/>
      <c r="AA890" s="82"/>
      <c r="AB890" s="82"/>
      <c r="AC890" s="82"/>
    </row>
    <row r="891" spans="2:29">
      <c r="B891" s="82"/>
      <c r="C891" s="82"/>
      <c r="D891" s="82"/>
      <c r="E891" s="82"/>
      <c r="F891" s="82"/>
      <c r="G891" s="82"/>
      <c r="H891" s="82"/>
      <c r="I891" s="82"/>
      <c r="J891" s="82"/>
      <c r="K891" s="117"/>
      <c r="L891" s="82"/>
      <c r="M891" s="82"/>
      <c r="N891" s="82"/>
      <c r="O891" s="82"/>
      <c r="P891" s="82"/>
      <c r="Q891" s="82"/>
      <c r="R891" s="94"/>
      <c r="S891" s="82"/>
      <c r="T891" s="104"/>
      <c r="U891" s="82"/>
      <c r="V891" s="94"/>
      <c r="W891" s="83"/>
      <c r="X891" s="94"/>
      <c r="Y891" s="94"/>
      <c r="Z891" s="94"/>
      <c r="AA891" s="82"/>
      <c r="AB891" s="82"/>
      <c r="AC891" s="82"/>
    </row>
    <row r="892" spans="2:29">
      <c r="B892" s="82"/>
      <c r="C892" s="82"/>
      <c r="D892" s="82"/>
      <c r="E892" s="82"/>
      <c r="F892" s="82"/>
      <c r="G892" s="82"/>
      <c r="H892" s="82"/>
      <c r="I892" s="82"/>
      <c r="J892" s="82"/>
      <c r="K892" s="117"/>
      <c r="L892" s="82"/>
      <c r="M892" s="82"/>
      <c r="N892" s="82"/>
      <c r="O892" s="82"/>
      <c r="P892" s="82"/>
      <c r="Q892" s="82"/>
      <c r="R892" s="94"/>
      <c r="S892" s="82"/>
      <c r="T892" s="104"/>
      <c r="U892" s="82"/>
      <c r="V892" s="94"/>
      <c r="W892" s="83"/>
      <c r="X892" s="94"/>
      <c r="Y892" s="94"/>
      <c r="Z892" s="94"/>
      <c r="AA892" s="82"/>
      <c r="AB892" s="82"/>
      <c r="AC892" s="82"/>
    </row>
    <row r="893" spans="2:29">
      <c r="B893" s="82"/>
      <c r="C893" s="82"/>
      <c r="D893" s="82"/>
      <c r="E893" s="82"/>
      <c r="F893" s="82"/>
      <c r="G893" s="82"/>
      <c r="H893" s="82"/>
      <c r="I893" s="82"/>
      <c r="J893" s="82"/>
      <c r="K893" s="117"/>
      <c r="L893" s="82"/>
      <c r="M893" s="82"/>
      <c r="N893" s="82"/>
      <c r="O893" s="82"/>
      <c r="P893" s="82"/>
      <c r="Q893" s="82"/>
      <c r="R893" s="94"/>
      <c r="S893" s="82"/>
      <c r="T893" s="104"/>
      <c r="U893" s="82"/>
      <c r="V893" s="94"/>
      <c r="W893" s="83"/>
      <c r="X893" s="94"/>
      <c r="Y893" s="94"/>
      <c r="Z893" s="94"/>
      <c r="AA893" s="82"/>
      <c r="AB893" s="82"/>
      <c r="AC893" s="82"/>
    </row>
    <row r="894" spans="2:29">
      <c r="B894" s="82"/>
      <c r="C894" s="82"/>
      <c r="D894" s="82"/>
      <c r="E894" s="82"/>
      <c r="F894" s="82"/>
      <c r="G894" s="82"/>
      <c r="H894" s="82"/>
      <c r="I894" s="82"/>
      <c r="J894" s="82"/>
      <c r="K894" s="117"/>
      <c r="L894" s="82"/>
      <c r="M894" s="82"/>
      <c r="N894" s="82"/>
      <c r="O894" s="82"/>
      <c r="P894" s="82"/>
      <c r="Q894" s="82"/>
      <c r="R894" s="94"/>
      <c r="S894" s="82"/>
      <c r="T894" s="104"/>
      <c r="U894" s="82"/>
      <c r="V894" s="94"/>
      <c r="W894" s="83"/>
      <c r="X894" s="94"/>
      <c r="Y894" s="94"/>
      <c r="Z894" s="94"/>
      <c r="AA894" s="82"/>
      <c r="AB894" s="82"/>
      <c r="AC894" s="82"/>
    </row>
    <row r="895" spans="2:29">
      <c r="B895" s="82"/>
      <c r="C895" s="82"/>
      <c r="D895" s="82"/>
      <c r="E895" s="82"/>
      <c r="F895" s="82"/>
      <c r="G895" s="82"/>
      <c r="H895" s="82"/>
      <c r="I895" s="82"/>
      <c r="J895" s="82"/>
      <c r="K895" s="117"/>
      <c r="L895" s="82"/>
      <c r="M895" s="82"/>
      <c r="N895" s="82"/>
      <c r="O895" s="82"/>
      <c r="P895" s="82"/>
      <c r="Q895" s="82"/>
      <c r="R895" s="94"/>
      <c r="S895" s="82"/>
      <c r="T895" s="104"/>
      <c r="U895" s="82"/>
      <c r="V895" s="94"/>
      <c r="W895" s="83"/>
      <c r="X895" s="94"/>
      <c r="Y895" s="94"/>
      <c r="Z895" s="94"/>
      <c r="AA895" s="82"/>
      <c r="AB895" s="82"/>
      <c r="AC895" s="82"/>
    </row>
    <row r="896" spans="2:29">
      <c r="B896" s="82"/>
      <c r="C896" s="82"/>
      <c r="D896" s="82"/>
      <c r="E896" s="82"/>
      <c r="F896" s="82"/>
      <c r="G896" s="82"/>
      <c r="H896" s="82"/>
      <c r="I896" s="82"/>
      <c r="J896" s="82"/>
      <c r="K896" s="117"/>
      <c r="L896" s="82"/>
      <c r="M896" s="82"/>
      <c r="N896" s="82"/>
      <c r="O896" s="82"/>
      <c r="P896" s="82"/>
      <c r="Q896" s="82"/>
      <c r="R896" s="94"/>
      <c r="S896" s="82"/>
      <c r="T896" s="104"/>
      <c r="U896" s="82"/>
      <c r="V896" s="94"/>
      <c r="W896" s="83"/>
      <c r="X896" s="94"/>
      <c r="Y896" s="94"/>
      <c r="Z896" s="94"/>
      <c r="AA896" s="82"/>
      <c r="AB896" s="82"/>
      <c r="AC896" s="82"/>
    </row>
    <row r="897" spans="2:29">
      <c r="B897" s="82"/>
      <c r="C897" s="82"/>
      <c r="D897" s="82"/>
      <c r="E897" s="82"/>
      <c r="F897" s="82"/>
      <c r="G897" s="82"/>
      <c r="H897" s="82"/>
      <c r="I897" s="82"/>
      <c r="J897" s="82"/>
      <c r="K897" s="117"/>
      <c r="L897" s="82"/>
      <c r="M897" s="82"/>
      <c r="N897" s="82"/>
      <c r="O897" s="82"/>
      <c r="P897" s="82"/>
      <c r="Q897" s="82"/>
      <c r="R897" s="94"/>
      <c r="S897" s="82"/>
      <c r="T897" s="104"/>
      <c r="U897" s="82"/>
      <c r="V897" s="94"/>
      <c r="W897" s="83"/>
      <c r="X897" s="94"/>
      <c r="Y897" s="94"/>
      <c r="Z897" s="94"/>
      <c r="AA897" s="82"/>
      <c r="AB897" s="82"/>
      <c r="AC897" s="82"/>
    </row>
    <row r="898" spans="2:29">
      <c r="B898" s="82"/>
      <c r="C898" s="82"/>
      <c r="D898" s="82"/>
      <c r="E898" s="82"/>
      <c r="F898" s="82"/>
      <c r="G898" s="82"/>
      <c r="H898" s="82"/>
      <c r="I898" s="82"/>
      <c r="J898" s="82"/>
      <c r="K898" s="117"/>
      <c r="L898" s="82"/>
      <c r="M898" s="82"/>
      <c r="N898" s="82"/>
      <c r="O898" s="82"/>
      <c r="P898" s="82"/>
      <c r="Q898" s="82"/>
      <c r="R898" s="94"/>
      <c r="S898" s="82"/>
      <c r="T898" s="104"/>
      <c r="U898" s="82"/>
      <c r="V898" s="94"/>
      <c r="W898" s="83"/>
      <c r="X898" s="94"/>
      <c r="Y898" s="94"/>
      <c r="Z898" s="94"/>
      <c r="AA898" s="82"/>
      <c r="AB898" s="82"/>
      <c r="AC898" s="82"/>
    </row>
    <row r="899" spans="2:29">
      <c r="B899" s="82"/>
      <c r="C899" s="82"/>
      <c r="D899" s="82"/>
      <c r="E899" s="82"/>
      <c r="F899" s="82"/>
      <c r="G899" s="82"/>
      <c r="H899" s="82"/>
      <c r="I899" s="82"/>
      <c r="J899" s="82"/>
      <c r="K899" s="117"/>
      <c r="L899" s="82"/>
      <c r="M899" s="82"/>
      <c r="N899" s="82"/>
      <c r="O899" s="82"/>
      <c r="P899" s="82"/>
      <c r="Q899" s="82"/>
      <c r="R899" s="94"/>
      <c r="S899" s="82"/>
      <c r="T899" s="104"/>
      <c r="U899" s="82"/>
      <c r="V899" s="94"/>
      <c r="W899" s="83"/>
      <c r="X899" s="94"/>
      <c r="Y899" s="94"/>
      <c r="Z899" s="94"/>
      <c r="AA899" s="82"/>
      <c r="AB899" s="82"/>
      <c r="AC899" s="82"/>
    </row>
    <row r="900" spans="2:29">
      <c r="B900" s="82"/>
      <c r="C900" s="82"/>
      <c r="D900" s="82"/>
      <c r="E900" s="82"/>
      <c r="F900" s="82"/>
      <c r="G900" s="82"/>
      <c r="H900" s="82"/>
      <c r="I900" s="82"/>
      <c r="J900" s="82"/>
      <c r="K900" s="117"/>
      <c r="L900" s="82"/>
      <c r="M900" s="82"/>
      <c r="N900" s="82"/>
      <c r="O900" s="82"/>
      <c r="P900" s="82"/>
      <c r="Q900" s="82"/>
      <c r="R900" s="94"/>
      <c r="S900" s="82"/>
      <c r="T900" s="104"/>
      <c r="U900" s="82"/>
      <c r="V900" s="94"/>
      <c r="W900" s="83"/>
      <c r="X900" s="94"/>
      <c r="Y900" s="94"/>
      <c r="Z900" s="94"/>
      <c r="AA900" s="82"/>
      <c r="AB900" s="82"/>
      <c r="AC900" s="82"/>
    </row>
    <row r="901" spans="2:29">
      <c r="B901" s="82"/>
      <c r="C901" s="82"/>
      <c r="D901" s="82"/>
      <c r="E901" s="82"/>
      <c r="F901" s="82"/>
      <c r="G901" s="82"/>
      <c r="H901" s="82"/>
      <c r="I901" s="82"/>
      <c r="J901" s="82"/>
      <c r="K901" s="117"/>
      <c r="L901" s="82"/>
      <c r="M901" s="82"/>
      <c r="N901" s="82"/>
      <c r="O901" s="82"/>
      <c r="P901" s="82"/>
      <c r="Q901" s="82"/>
      <c r="R901" s="94"/>
      <c r="S901" s="82"/>
      <c r="T901" s="104"/>
      <c r="U901" s="82"/>
      <c r="V901" s="94"/>
      <c r="W901" s="83"/>
      <c r="X901" s="94"/>
      <c r="Y901" s="94"/>
      <c r="Z901" s="94"/>
      <c r="AA901" s="82"/>
      <c r="AB901" s="82"/>
      <c r="AC901" s="82"/>
    </row>
    <row r="902" spans="2:29">
      <c r="B902" s="82"/>
      <c r="C902" s="82"/>
      <c r="D902" s="82"/>
      <c r="E902" s="82"/>
      <c r="F902" s="82"/>
      <c r="G902" s="82"/>
      <c r="H902" s="82"/>
      <c r="I902" s="82"/>
      <c r="J902" s="82"/>
      <c r="K902" s="117"/>
      <c r="L902" s="82"/>
      <c r="M902" s="82"/>
      <c r="N902" s="82"/>
      <c r="O902" s="82"/>
      <c r="P902" s="82"/>
      <c r="Q902" s="82"/>
      <c r="R902" s="94"/>
      <c r="S902" s="82"/>
      <c r="T902" s="104"/>
      <c r="U902" s="82"/>
      <c r="V902" s="94"/>
      <c r="W902" s="83"/>
      <c r="X902" s="94"/>
      <c r="Y902" s="94"/>
      <c r="Z902" s="94"/>
      <c r="AA902" s="82"/>
      <c r="AB902" s="82"/>
      <c r="AC902" s="82"/>
    </row>
    <row r="903" spans="2:29">
      <c r="B903" s="82"/>
      <c r="C903" s="82"/>
      <c r="D903" s="82"/>
      <c r="E903" s="82"/>
      <c r="F903" s="82"/>
      <c r="G903" s="82"/>
      <c r="H903" s="82"/>
      <c r="I903" s="82"/>
      <c r="J903" s="82"/>
      <c r="K903" s="117"/>
      <c r="L903" s="82"/>
      <c r="M903" s="82"/>
      <c r="N903" s="82"/>
      <c r="O903" s="82"/>
      <c r="P903" s="82"/>
      <c r="Q903" s="82"/>
      <c r="R903" s="94"/>
      <c r="S903" s="82"/>
      <c r="T903" s="104"/>
      <c r="U903" s="82"/>
      <c r="V903" s="94"/>
      <c r="W903" s="83"/>
      <c r="X903" s="94"/>
      <c r="Y903" s="94"/>
      <c r="Z903" s="94"/>
      <c r="AA903" s="82"/>
      <c r="AB903" s="82"/>
      <c r="AC903" s="82"/>
    </row>
    <row r="904" spans="2:29">
      <c r="B904" s="82"/>
      <c r="C904" s="82"/>
      <c r="D904" s="82"/>
      <c r="E904" s="82"/>
      <c r="F904" s="82"/>
      <c r="G904" s="82"/>
      <c r="H904" s="82"/>
      <c r="I904" s="82"/>
      <c r="J904" s="82"/>
      <c r="K904" s="117"/>
      <c r="L904" s="82"/>
      <c r="M904" s="82"/>
      <c r="N904" s="82"/>
      <c r="O904" s="82"/>
      <c r="P904" s="82"/>
      <c r="Q904" s="82"/>
      <c r="R904" s="94"/>
      <c r="S904" s="82"/>
      <c r="T904" s="104"/>
      <c r="U904" s="82"/>
      <c r="V904" s="94"/>
      <c r="W904" s="83"/>
      <c r="X904" s="94"/>
      <c r="Y904" s="94"/>
      <c r="Z904" s="94"/>
      <c r="AA904" s="82"/>
      <c r="AB904" s="82"/>
      <c r="AC904" s="82"/>
    </row>
    <row r="905" spans="2:29">
      <c r="B905" s="82"/>
      <c r="C905" s="82"/>
      <c r="D905" s="82"/>
      <c r="E905" s="82"/>
      <c r="F905" s="82"/>
      <c r="G905" s="82"/>
      <c r="H905" s="82"/>
      <c r="I905" s="82"/>
      <c r="J905" s="82"/>
      <c r="K905" s="117"/>
      <c r="L905" s="82"/>
      <c r="M905" s="82"/>
      <c r="N905" s="82"/>
      <c r="O905" s="82"/>
      <c r="P905" s="82"/>
      <c r="Q905" s="82"/>
      <c r="R905" s="94"/>
      <c r="S905" s="82"/>
      <c r="T905" s="104"/>
      <c r="U905" s="82"/>
      <c r="V905" s="94"/>
      <c r="W905" s="83"/>
      <c r="X905" s="94"/>
      <c r="Y905" s="94"/>
      <c r="Z905" s="94"/>
      <c r="AA905" s="82"/>
      <c r="AB905" s="82"/>
      <c r="AC905" s="82"/>
    </row>
    <row r="906" spans="2:29">
      <c r="B906" s="82"/>
      <c r="C906" s="82"/>
      <c r="D906" s="82"/>
      <c r="E906" s="82"/>
      <c r="F906" s="82"/>
      <c r="G906" s="82"/>
      <c r="H906" s="82"/>
      <c r="I906" s="82"/>
      <c r="J906" s="82"/>
      <c r="K906" s="117"/>
      <c r="L906" s="82"/>
      <c r="M906" s="82"/>
      <c r="N906" s="82"/>
      <c r="O906" s="82"/>
      <c r="P906" s="82"/>
      <c r="Q906" s="82"/>
      <c r="R906" s="94"/>
      <c r="S906" s="82"/>
      <c r="T906" s="104"/>
      <c r="U906" s="82"/>
      <c r="V906" s="94"/>
      <c r="W906" s="83"/>
      <c r="X906" s="94"/>
      <c r="Y906" s="94"/>
      <c r="Z906" s="94"/>
      <c r="AA906" s="82"/>
      <c r="AB906" s="82"/>
      <c r="AC906" s="82"/>
    </row>
    <row r="907" spans="2:29">
      <c r="B907" s="82"/>
      <c r="C907" s="82"/>
      <c r="D907" s="82"/>
      <c r="E907" s="82"/>
      <c r="F907" s="82"/>
      <c r="G907" s="82"/>
      <c r="H907" s="82"/>
      <c r="I907" s="82"/>
      <c r="J907" s="82"/>
      <c r="K907" s="117"/>
      <c r="L907" s="82"/>
      <c r="M907" s="82"/>
      <c r="N907" s="82"/>
      <c r="O907" s="82"/>
      <c r="P907" s="82"/>
      <c r="Q907" s="82"/>
      <c r="R907" s="94"/>
      <c r="S907" s="82"/>
      <c r="T907" s="104"/>
      <c r="U907" s="82"/>
      <c r="V907" s="94"/>
      <c r="W907" s="83"/>
      <c r="X907" s="94"/>
      <c r="Y907" s="94"/>
      <c r="Z907" s="94"/>
      <c r="AA907" s="82"/>
      <c r="AB907" s="82"/>
      <c r="AC907" s="82"/>
    </row>
    <row r="908" spans="2:29">
      <c r="B908" s="82"/>
      <c r="C908" s="82"/>
      <c r="D908" s="82"/>
      <c r="E908" s="82"/>
      <c r="F908" s="82"/>
      <c r="G908" s="82"/>
      <c r="H908" s="82"/>
      <c r="I908" s="82"/>
      <c r="J908" s="82"/>
      <c r="K908" s="117"/>
      <c r="L908" s="82"/>
      <c r="M908" s="82"/>
      <c r="N908" s="82"/>
      <c r="O908" s="82"/>
      <c r="P908" s="82"/>
      <c r="Q908" s="82"/>
      <c r="R908" s="94"/>
      <c r="S908" s="82"/>
      <c r="T908" s="104"/>
      <c r="U908" s="82"/>
      <c r="V908" s="94"/>
      <c r="W908" s="83"/>
      <c r="X908" s="94"/>
      <c r="Y908" s="94"/>
      <c r="Z908" s="94"/>
      <c r="AA908" s="82"/>
      <c r="AB908" s="82"/>
      <c r="AC908" s="82"/>
    </row>
    <row r="909" spans="2:29">
      <c r="B909" s="82"/>
      <c r="C909" s="82"/>
      <c r="D909" s="82"/>
      <c r="E909" s="82"/>
      <c r="F909" s="82"/>
      <c r="G909" s="82"/>
      <c r="H909" s="82"/>
      <c r="I909" s="82"/>
      <c r="J909" s="82"/>
      <c r="K909" s="117"/>
      <c r="L909" s="82"/>
      <c r="M909" s="82"/>
      <c r="N909" s="82"/>
      <c r="O909" s="82"/>
      <c r="P909" s="82"/>
      <c r="Q909" s="82"/>
      <c r="R909" s="94"/>
      <c r="S909" s="82"/>
      <c r="T909" s="104"/>
      <c r="U909" s="82"/>
      <c r="V909" s="94"/>
      <c r="W909" s="83"/>
      <c r="X909" s="94"/>
      <c r="Y909" s="94"/>
      <c r="Z909" s="94"/>
      <c r="AA909" s="82"/>
      <c r="AB909" s="82"/>
      <c r="AC909" s="82"/>
    </row>
    <row r="910" spans="2:29">
      <c r="B910" s="82"/>
      <c r="C910" s="82"/>
      <c r="D910" s="82"/>
      <c r="E910" s="82"/>
      <c r="F910" s="82"/>
      <c r="G910" s="82"/>
      <c r="H910" s="82"/>
      <c r="I910" s="82"/>
      <c r="J910" s="82"/>
      <c r="K910" s="117"/>
      <c r="L910" s="82"/>
      <c r="M910" s="82"/>
      <c r="N910" s="82"/>
      <c r="O910" s="82"/>
      <c r="P910" s="82"/>
      <c r="Q910" s="82"/>
      <c r="R910" s="94"/>
      <c r="S910" s="82"/>
      <c r="T910" s="104"/>
      <c r="U910" s="82"/>
      <c r="V910" s="94"/>
      <c r="W910" s="83"/>
      <c r="X910" s="94"/>
      <c r="Y910" s="94"/>
      <c r="Z910" s="94"/>
      <c r="AA910" s="82"/>
      <c r="AB910" s="82"/>
      <c r="AC910" s="82"/>
    </row>
    <row r="911" spans="2:29">
      <c r="B911" s="82"/>
      <c r="C911" s="82"/>
      <c r="D911" s="82"/>
      <c r="E911" s="82"/>
      <c r="F911" s="82"/>
      <c r="G911" s="82"/>
      <c r="H911" s="82"/>
      <c r="I911" s="82"/>
      <c r="J911" s="82"/>
      <c r="K911" s="117"/>
      <c r="L911" s="82"/>
      <c r="M911" s="82"/>
      <c r="N911" s="82"/>
      <c r="O911" s="82"/>
      <c r="P911" s="82"/>
      <c r="Q911" s="82"/>
      <c r="R911" s="94"/>
      <c r="S911" s="82"/>
      <c r="T911" s="104"/>
      <c r="U911" s="82"/>
      <c r="V911" s="94"/>
      <c r="W911" s="83"/>
      <c r="X911" s="94"/>
      <c r="Y911" s="94"/>
      <c r="Z911" s="94"/>
      <c r="AA911" s="82"/>
      <c r="AB911" s="82"/>
      <c r="AC911" s="82"/>
    </row>
    <row r="912" spans="2:29">
      <c r="B912" s="82"/>
      <c r="C912" s="82"/>
      <c r="D912" s="82"/>
      <c r="E912" s="82"/>
      <c r="F912" s="82"/>
      <c r="G912" s="82"/>
      <c r="H912" s="82"/>
      <c r="I912" s="82"/>
      <c r="J912" s="82"/>
      <c r="K912" s="117"/>
      <c r="L912" s="82"/>
      <c r="M912" s="82"/>
      <c r="N912" s="82"/>
      <c r="O912" s="82"/>
      <c r="P912" s="82"/>
      <c r="Q912" s="82"/>
      <c r="R912" s="94"/>
      <c r="S912" s="82"/>
      <c r="T912" s="104"/>
      <c r="U912" s="82"/>
      <c r="V912" s="94"/>
      <c r="W912" s="83"/>
      <c r="X912" s="94"/>
      <c r="Y912" s="94"/>
      <c r="Z912" s="94"/>
      <c r="AA912" s="82"/>
      <c r="AB912" s="82"/>
      <c r="AC912" s="82"/>
    </row>
    <row r="913" spans="2:29">
      <c r="B913" s="82"/>
      <c r="C913" s="82"/>
      <c r="D913" s="82"/>
      <c r="E913" s="82"/>
      <c r="F913" s="82"/>
      <c r="G913" s="82"/>
      <c r="H913" s="82"/>
      <c r="I913" s="82"/>
      <c r="J913" s="82"/>
      <c r="K913" s="117"/>
      <c r="L913" s="82"/>
      <c r="M913" s="82"/>
      <c r="N913" s="82"/>
      <c r="O913" s="82"/>
      <c r="P913" s="82"/>
      <c r="Q913" s="82"/>
      <c r="R913" s="94"/>
      <c r="S913" s="82"/>
      <c r="T913" s="104"/>
      <c r="U913" s="82"/>
      <c r="V913" s="94"/>
      <c r="W913" s="83"/>
      <c r="X913" s="94"/>
      <c r="Y913" s="94"/>
      <c r="Z913" s="94"/>
      <c r="AA913" s="82"/>
      <c r="AB913" s="82"/>
      <c r="AC913" s="82"/>
    </row>
    <row r="914" spans="2:29">
      <c r="B914" s="82"/>
      <c r="C914" s="82"/>
      <c r="D914" s="82"/>
      <c r="E914" s="82"/>
      <c r="F914" s="82"/>
      <c r="G914" s="82"/>
      <c r="H914" s="82"/>
      <c r="I914" s="82"/>
      <c r="J914" s="82"/>
      <c r="K914" s="117"/>
      <c r="L914" s="82"/>
      <c r="M914" s="82"/>
      <c r="N914" s="82"/>
      <c r="O914" s="82"/>
      <c r="P914" s="82"/>
      <c r="Q914" s="82"/>
      <c r="R914" s="94"/>
      <c r="S914" s="82"/>
      <c r="T914" s="104"/>
      <c r="U914" s="82"/>
      <c r="V914" s="94"/>
      <c r="W914" s="83"/>
      <c r="X914" s="94"/>
      <c r="Y914" s="94"/>
      <c r="Z914" s="94"/>
      <c r="AA914" s="82"/>
      <c r="AB914" s="82"/>
      <c r="AC914" s="82"/>
    </row>
    <row r="915" spans="2:29">
      <c r="B915" s="82"/>
      <c r="C915" s="82"/>
      <c r="D915" s="82"/>
      <c r="E915" s="82"/>
      <c r="F915" s="82"/>
      <c r="G915" s="82"/>
      <c r="H915" s="82"/>
      <c r="I915" s="82"/>
      <c r="J915" s="82"/>
      <c r="K915" s="117"/>
      <c r="L915" s="82"/>
      <c r="M915" s="82"/>
      <c r="N915" s="82"/>
      <c r="O915" s="82"/>
      <c r="P915" s="82"/>
      <c r="Q915" s="82"/>
      <c r="R915" s="94"/>
      <c r="S915" s="82"/>
      <c r="T915" s="104"/>
      <c r="U915" s="82"/>
      <c r="V915" s="94"/>
      <c r="W915" s="83"/>
      <c r="X915" s="94"/>
      <c r="Y915" s="94"/>
      <c r="Z915" s="94"/>
      <c r="AA915" s="82"/>
      <c r="AB915" s="82"/>
      <c r="AC915" s="82"/>
    </row>
    <row r="916" spans="2:29">
      <c r="B916" s="82"/>
      <c r="C916" s="82"/>
      <c r="D916" s="82"/>
      <c r="E916" s="82"/>
      <c r="F916" s="82"/>
      <c r="G916" s="82"/>
      <c r="H916" s="82"/>
      <c r="I916" s="82"/>
      <c r="J916" s="82"/>
      <c r="K916" s="117"/>
      <c r="L916" s="82"/>
      <c r="M916" s="82"/>
      <c r="N916" s="82"/>
      <c r="O916" s="82"/>
      <c r="P916" s="82"/>
      <c r="Q916" s="82"/>
      <c r="R916" s="94"/>
      <c r="S916" s="82"/>
      <c r="T916" s="104"/>
      <c r="U916" s="82"/>
      <c r="V916" s="94"/>
      <c r="W916" s="83"/>
      <c r="X916" s="94"/>
      <c r="Y916" s="94"/>
      <c r="Z916" s="94"/>
      <c r="AA916" s="82"/>
      <c r="AB916" s="82"/>
      <c r="AC916" s="82"/>
    </row>
    <row r="917" spans="2:29">
      <c r="B917" s="82"/>
      <c r="C917" s="82"/>
      <c r="D917" s="82"/>
      <c r="E917" s="82"/>
      <c r="F917" s="82"/>
      <c r="G917" s="82"/>
      <c r="H917" s="82"/>
      <c r="I917" s="82"/>
      <c r="J917" s="82"/>
      <c r="K917" s="117"/>
      <c r="L917" s="82"/>
      <c r="M917" s="82"/>
      <c r="N917" s="82"/>
      <c r="O917" s="82"/>
      <c r="P917" s="82"/>
      <c r="Q917" s="82"/>
      <c r="R917" s="94"/>
      <c r="S917" s="82"/>
      <c r="T917" s="104"/>
      <c r="U917" s="82"/>
      <c r="V917" s="94"/>
      <c r="W917" s="83"/>
      <c r="X917" s="94"/>
      <c r="Y917" s="94"/>
      <c r="Z917" s="94"/>
      <c r="AA917" s="82"/>
      <c r="AB917" s="82"/>
      <c r="AC917" s="82"/>
    </row>
    <row r="918" spans="2:29">
      <c r="B918" s="82"/>
      <c r="C918" s="82"/>
      <c r="D918" s="82"/>
      <c r="E918" s="82"/>
      <c r="F918" s="82"/>
      <c r="G918" s="82"/>
      <c r="H918" s="82"/>
      <c r="I918" s="82"/>
      <c r="J918" s="82"/>
      <c r="K918" s="117"/>
      <c r="L918" s="82"/>
      <c r="M918" s="82"/>
      <c r="N918" s="82"/>
      <c r="O918" s="82"/>
      <c r="P918" s="82"/>
      <c r="Q918" s="82"/>
      <c r="R918" s="94"/>
      <c r="S918" s="82"/>
      <c r="T918" s="104"/>
      <c r="U918" s="82"/>
      <c r="V918" s="94"/>
      <c r="W918" s="83"/>
      <c r="X918" s="94"/>
      <c r="Y918" s="94"/>
      <c r="Z918" s="94"/>
      <c r="AA918" s="82"/>
      <c r="AB918" s="82"/>
      <c r="AC918" s="82"/>
    </row>
    <row r="919" spans="2:29">
      <c r="B919" s="82"/>
      <c r="C919" s="82"/>
      <c r="D919" s="82"/>
      <c r="E919" s="82"/>
      <c r="F919" s="82"/>
      <c r="G919" s="82"/>
      <c r="H919" s="82"/>
      <c r="I919" s="82"/>
      <c r="J919" s="82"/>
      <c r="K919" s="117"/>
      <c r="L919" s="82"/>
      <c r="M919" s="82"/>
      <c r="N919" s="82"/>
      <c r="O919" s="82"/>
      <c r="P919" s="82"/>
      <c r="Q919" s="82"/>
      <c r="R919" s="94"/>
      <c r="S919" s="82"/>
      <c r="T919" s="104"/>
      <c r="U919" s="82"/>
      <c r="V919" s="94"/>
      <c r="W919" s="83"/>
      <c r="X919" s="94"/>
      <c r="Y919" s="94"/>
      <c r="Z919" s="94"/>
      <c r="AA919" s="82"/>
      <c r="AB919" s="82"/>
      <c r="AC919" s="82"/>
    </row>
    <row r="920" spans="2:29">
      <c r="B920" s="82"/>
      <c r="C920" s="82"/>
      <c r="D920" s="82"/>
      <c r="E920" s="82"/>
      <c r="F920" s="82"/>
      <c r="G920" s="82"/>
      <c r="H920" s="82"/>
      <c r="I920" s="82"/>
      <c r="J920" s="82"/>
      <c r="K920" s="117"/>
      <c r="L920" s="82"/>
      <c r="M920" s="82"/>
      <c r="N920" s="82"/>
      <c r="O920" s="82"/>
      <c r="P920" s="82"/>
      <c r="Q920" s="82"/>
      <c r="R920" s="94"/>
      <c r="S920" s="82"/>
      <c r="T920" s="104"/>
      <c r="U920" s="82"/>
      <c r="V920" s="94"/>
      <c r="W920" s="83"/>
      <c r="X920" s="94"/>
      <c r="Y920" s="94"/>
      <c r="Z920" s="94"/>
      <c r="AA920" s="82"/>
      <c r="AB920" s="82"/>
      <c r="AC920" s="82"/>
    </row>
    <row r="921" spans="2:29">
      <c r="B921" s="82"/>
      <c r="C921" s="82"/>
      <c r="D921" s="82"/>
      <c r="E921" s="82"/>
      <c r="F921" s="82"/>
      <c r="G921" s="82"/>
      <c r="H921" s="82"/>
      <c r="I921" s="82"/>
      <c r="J921" s="82"/>
      <c r="K921" s="117"/>
      <c r="L921" s="82"/>
      <c r="M921" s="82"/>
      <c r="N921" s="82"/>
      <c r="O921" s="82"/>
      <c r="P921" s="82"/>
      <c r="Q921" s="82"/>
      <c r="R921" s="94"/>
      <c r="S921" s="82"/>
      <c r="T921" s="104"/>
      <c r="U921" s="82"/>
      <c r="V921" s="94"/>
      <c r="W921" s="83"/>
      <c r="X921" s="94"/>
      <c r="Y921" s="94"/>
      <c r="Z921" s="94"/>
      <c r="AA921" s="82"/>
      <c r="AB921" s="82"/>
      <c r="AC921" s="82"/>
    </row>
    <row r="922" spans="2:29">
      <c r="B922" s="82"/>
      <c r="C922" s="82"/>
      <c r="D922" s="82"/>
      <c r="E922" s="82"/>
      <c r="F922" s="82"/>
      <c r="G922" s="82"/>
      <c r="H922" s="82"/>
      <c r="I922" s="82"/>
      <c r="J922" s="82"/>
      <c r="K922" s="117"/>
      <c r="L922" s="82"/>
      <c r="M922" s="82"/>
      <c r="N922" s="82"/>
      <c r="O922" s="82"/>
      <c r="P922" s="82"/>
      <c r="Q922" s="82"/>
      <c r="R922" s="94"/>
      <c r="S922" s="82"/>
      <c r="T922" s="104"/>
      <c r="U922" s="82"/>
      <c r="V922" s="94"/>
      <c r="W922" s="83"/>
      <c r="X922" s="94"/>
      <c r="Y922" s="94"/>
      <c r="Z922" s="94"/>
      <c r="AA922" s="82"/>
      <c r="AB922" s="82"/>
      <c r="AC922" s="82"/>
    </row>
    <row r="923" spans="2:29">
      <c r="B923" s="82"/>
      <c r="C923" s="82"/>
      <c r="D923" s="82"/>
      <c r="E923" s="82"/>
      <c r="F923" s="82"/>
      <c r="G923" s="82"/>
      <c r="H923" s="82"/>
      <c r="I923" s="82"/>
      <c r="J923" s="82"/>
      <c r="K923" s="117"/>
      <c r="L923" s="82"/>
      <c r="M923" s="82"/>
      <c r="N923" s="82"/>
      <c r="O923" s="82"/>
      <c r="P923" s="82"/>
      <c r="Q923" s="82"/>
      <c r="R923" s="94"/>
      <c r="S923" s="82"/>
      <c r="T923" s="104"/>
      <c r="U923" s="82"/>
      <c r="V923" s="94"/>
      <c r="W923" s="83"/>
      <c r="X923" s="94"/>
      <c r="Y923" s="94"/>
      <c r="Z923" s="94"/>
      <c r="AA923" s="82"/>
      <c r="AB923" s="82"/>
      <c r="AC923" s="82"/>
    </row>
    <row r="924" spans="2:29">
      <c r="B924" s="82"/>
      <c r="C924" s="82"/>
      <c r="D924" s="82"/>
      <c r="E924" s="82"/>
      <c r="F924" s="82"/>
      <c r="G924" s="82"/>
      <c r="H924" s="82"/>
      <c r="I924" s="82"/>
      <c r="J924" s="82"/>
      <c r="K924" s="117"/>
      <c r="L924" s="82"/>
      <c r="M924" s="82"/>
      <c r="N924" s="82"/>
      <c r="O924" s="82"/>
      <c r="P924" s="82"/>
      <c r="Q924" s="82"/>
      <c r="R924" s="94"/>
      <c r="S924" s="82"/>
      <c r="T924" s="104"/>
      <c r="U924" s="82"/>
      <c r="V924" s="94"/>
      <c r="W924" s="83"/>
      <c r="X924" s="94"/>
      <c r="Y924" s="94"/>
      <c r="Z924" s="94"/>
      <c r="AA924" s="82"/>
      <c r="AB924" s="82"/>
      <c r="AC924" s="82"/>
    </row>
    <row r="925" spans="2:29">
      <c r="B925" s="82"/>
      <c r="C925" s="82"/>
      <c r="D925" s="82"/>
      <c r="E925" s="82"/>
      <c r="F925" s="82"/>
      <c r="G925" s="82"/>
      <c r="H925" s="82"/>
      <c r="I925" s="82"/>
      <c r="J925" s="82"/>
      <c r="K925" s="117"/>
      <c r="L925" s="82"/>
      <c r="M925" s="82"/>
      <c r="N925" s="82"/>
      <c r="O925" s="82"/>
      <c r="P925" s="82"/>
      <c r="Q925" s="82"/>
      <c r="R925" s="94"/>
      <c r="S925" s="82"/>
      <c r="T925" s="104"/>
      <c r="U925" s="82"/>
      <c r="V925" s="94"/>
      <c r="W925" s="83"/>
      <c r="X925" s="94"/>
      <c r="Y925" s="94"/>
      <c r="Z925" s="94"/>
      <c r="AA925" s="82"/>
      <c r="AB925" s="82"/>
      <c r="AC925" s="82"/>
    </row>
    <row r="926" spans="2:29">
      <c r="B926" s="82"/>
      <c r="C926" s="82"/>
      <c r="D926" s="82"/>
      <c r="E926" s="82"/>
      <c r="F926" s="82"/>
      <c r="G926" s="82"/>
      <c r="H926" s="82"/>
      <c r="I926" s="82"/>
      <c r="J926" s="82"/>
      <c r="K926" s="117"/>
      <c r="L926" s="82"/>
      <c r="M926" s="82"/>
      <c r="N926" s="82"/>
      <c r="O926" s="82"/>
      <c r="P926" s="82"/>
      <c r="Q926" s="82"/>
      <c r="R926" s="94"/>
      <c r="S926" s="82"/>
      <c r="T926" s="104"/>
      <c r="U926" s="82"/>
      <c r="V926" s="94"/>
      <c r="W926" s="83"/>
      <c r="X926" s="94"/>
      <c r="Y926" s="94"/>
      <c r="Z926" s="94"/>
      <c r="AA926" s="82"/>
      <c r="AB926" s="82"/>
      <c r="AC926" s="82"/>
    </row>
    <row r="927" spans="2:29">
      <c r="B927" s="82"/>
      <c r="C927" s="82"/>
      <c r="D927" s="82"/>
      <c r="E927" s="82"/>
      <c r="F927" s="82"/>
      <c r="G927" s="82"/>
      <c r="H927" s="82"/>
      <c r="I927" s="82"/>
      <c r="J927" s="82"/>
      <c r="K927" s="117"/>
      <c r="L927" s="82"/>
      <c r="M927" s="82"/>
      <c r="N927" s="82"/>
      <c r="O927" s="82"/>
      <c r="P927" s="82"/>
      <c r="Q927" s="82"/>
      <c r="R927" s="94"/>
      <c r="S927" s="82"/>
      <c r="T927" s="104"/>
      <c r="U927" s="82"/>
      <c r="V927" s="94"/>
      <c r="W927" s="83"/>
      <c r="X927" s="94"/>
      <c r="Y927" s="94"/>
      <c r="Z927" s="94"/>
      <c r="AA927" s="82"/>
      <c r="AB927" s="82"/>
      <c r="AC927" s="82"/>
    </row>
    <row r="928" spans="2:29">
      <c r="B928" s="82"/>
      <c r="C928" s="82"/>
      <c r="D928" s="82"/>
      <c r="E928" s="82"/>
      <c r="F928" s="82"/>
      <c r="G928" s="82"/>
      <c r="H928" s="82"/>
      <c r="I928" s="82"/>
      <c r="J928" s="82"/>
      <c r="K928" s="117"/>
      <c r="L928" s="82"/>
      <c r="M928" s="82"/>
      <c r="N928" s="82"/>
      <c r="O928" s="82"/>
      <c r="P928" s="82"/>
      <c r="Q928" s="82"/>
      <c r="R928" s="94"/>
      <c r="S928" s="82"/>
      <c r="T928" s="104"/>
      <c r="U928" s="82"/>
      <c r="V928" s="94"/>
      <c r="W928" s="83"/>
      <c r="X928" s="94"/>
      <c r="Y928" s="94"/>
      <c r="Z928" s="94"/>
      <c r="AA928" s="82"/>
      <c r="AB928" s="82"/>
      <c r="AC928" s="82"/>
    </row>
    <row r="929" spans="2:29">
      <c r="B929" s="82"/>
      <c r="C929" s="82"/>
      <c r="D929" s="82"/>
      <c r="E929" s="82"/>
      <c r="F929" s="82"/>
      <c r="G929" s="82"/>
      <c r="H929" s="82"/>
      <c r="I929" s="82"/>
      <c r="J929" s="82"/>
      <c r="K929" s="117"/>
      <c r="L929" s="82"/>
      <c r="M929" s="82"/>
      <c r="N929" s="82"/>
      <c r="O929" s="82"/>
      <c r="P929" s="82"/>
      <c r="Q929" s="82"/>
      <c r="R929" s="94"/>
      <c r="S929" s="82"/>
      <c r="T929" s="104"/>
      <c r="U929" s="82"/>
      <c r="V929" s="94"/>
      <c r="W929" s="83"/>
      <c r="X929" s="94"/>
      <c r="Y929" s="94"/>
      <c r="Z929" s="94"/>
      <c r="AA929" s="82"/>
      <c r="AB929" s="82"/>
      <c r="AC929" s="82"/>
    </row>
    <row r="930" spans="2:29">
      <c r="B930" s="82"/>
      <c r="C930" s="82"/>
      <c r="D930" s="82"/>
      <c r="E930" s="82"/>
      <c r="F930" s="82"/>
      <c r="G930" s="82"/>
      <c r="H930" s="82"/>
      <c r="I930" s="82"/>
      <c r="J930" s="82"/>
      <c r="K930" s="117"/>
      <c r="L930" s="82"/>
      <c r="M930" s="82"/>
      <c r="N930" s="82"/>
      <c r="O930" s="82"/>
      <c r="P930" s="82"/>
      <c r="Q930" s="82"/>
      <c r="R930" s="94"/>
      <c r="S930" s="82"/>
      <c r="T930" s="104"/>
      <c r="U930" s="82"/>
      <c r="V930" s="94"/>
      <c r="W930" s="83"/>
      <c r="X930" s="94"/>
      <c r="Y930" s="94"/>
      <c r="Z930" s="94"/>
      <c r="AA930" s="82"/>
      <c r="AB930" s="82"/>
      <c r="AC930" s="82"/>
    </row>
    <row r="931" spans="2:29">
      <c r="B931" s="82"/>
      <c r="C931" s="82"/>
      <c r="D931" s="82"/>
      <c r="E931" s="82"/>
      <c r="F931" s="82"/>
      <c r="G931" s="82"/>
      <c r="H931" s="82"/>
      <c r="I931" s="82"/>
      <c r="J931" s="82"/>
      <c r="K931" s="117"/>
      <c r="L931" s="82"/>
      <c r="M931" s="82"/>
      <c r="N931" s="82"/>
      <c r="O931" s="82"/>
      <c r="P931" s="82"/>
      <c r="Q931" s="82"/>
      <c r="R931" s="94"/>
      <c r="S931" s="82"/>
      <c r="T931" s="104"/>
      <c r="U931" s="82"/>
      <c r="V931" s="94"/>
      <c r="W931" s="83"/>
      <c r="X931" s="94"/>
      <c r="Y931" s="94"/>
      <c r="Z931" s="94"/>
      <c r="AA931" s="82"/>
      <c r="AB931" s="82"/>
      <c r="AC931" s="82"/>
    </row>
    <row r="932" spans="2:29">
      <c r="B932" s="82"/>
      <c r="C932" s="82"/>
      <c r="D932" s="82"/>
      <c r="E932" s="82"/>
      <c r="F932" s="82"/>
      <c r="G932" s="82"/>
      <c r="H932" s="82"/>
      <c r="I932" s="82"/>
      <c r="J932" s="82"/>
      <c r="K932" s="117"/>
      <c r="L932" s="82"/>
      <c r="M932" s="82"/>
      <c r="N932" s="82"/>
      <c r="O932" s="82"/>
      <c r="P932" s="82"/>
      <c r="Q932" s="82"/>
      <c r="R932" s="94"/>
      <c r="S932" s="82"/>
      <c r="T932" s="104"/>
      <c r="U932" s="82"/>
      <c r="V932" s="94"/>
      <c r="W932" s="83"/>
      <c r="X932" s="94"/>
      <c r="Y932" s="94"/>
      <c r="Z932" s="94"/>
      <c r="AA932" s="82"/>
      <c r="AB932" s="82"/>
      <c r="AC932" s="82"/>
    </row>
    <row r="933" spans="2:29">
      <c r="B933" s="82"/>
      <c r="C933" s="82"/>
      <c r="D933" s="82"/>
      <c r="E933" s="82"/>
      <c r="F933" s="82"/>
      <c r="G933" s="82"/>
      <c r="H933" s="82"/>
      <c r="I933" s="82"/>
      <c r="J933" s="82"/>
      <c r="K933" s="117"/>
      <c r="L933" s="82"/>
      <c r="M933" s="82"/>
      <c r="N933" s="82"/>
      <c r="O933" s="82"/>
      <c r="P933" s="82"/>
      <c r="Q933" s="82"/>
      <c r="R933" s="94"/>
      <c r="S933" s="82"/>
      <c r="T933" s="104"/>
      <c r="U933" s="82"/>
      <c r="V933" s="94"/>
      <c r="W933" s="83"/>
      <c r="X933" s="94"/>
      <c r="Y933" s="94"/>
      <c r="Z933" s="94"/>
      <c r="AA933" s="82"/>
      <c r="AB933" s="82"/>
      <c r="AC933" s="82"/>
    </row>
    <row r="934" spans="2:29">
      <c r="B934" s="82"/>
      <c r="C934" s="82"/>
      <c r="D934" s="82"/>
      <c r="E934" s="82"/>
      <c r="F934" s="82"/>
      <c r="G934" s="82"/>
      <c r="H934" s="82"/>
      <c r="I934" s="82"/>
      <c r="J934" s="82"/>
      <c r="K934" s="117"/>
      <c r="L934" s="82"/>
      <c r="M934" s="82"/>
      <c r="N934" s="82"/>
      <c r="O934" s="82"/>
      <c r="P934" s="82"/>
      <c r="Q934" s="82"/>
      <c r="R934" s="94"/>
      <c r="S934" s="82"/>
      <c r="T934" s="104"/>
      <c r="U934" s="82"/>
      <c r="V934" s="94"/>
      <c r="W934" s="83"/>
      <c r="X934" s="94"/>
      <c r="Y934" s="94"/>
      <c r="Z934" s="94"/>
      <c r="AA934" s="82"/>
      <c r="AB934" s="82"/>
      <c r="AC934" s="82"/>
    </row>
    <row r="935" spans="2:29">
      <c r="B935" s="82"/>
      <c r="C935" s="82"/>
      <c r="D935" s="82"/>
      <c r="E935" s="82"/>
      <c r="F935" s="82"/>
      <c r="G935" s="82"/>
      <c r="H935" s="82"/>
      <c r="I935" s="82"/>
      <c r="J935" s="82"/>
      <c r="K935" s="117"/>
      <c r="L935" s="82"/>
      <c r="M935" s="82"/>
      <c r="N935" s="82"/>
      <c r="O935" s="82"/>
      <c r="P935" s="82"/>
      <c r="Q935" s="82"/>
      <c r="R935" s="94"/>
      <c r="S935" s="82"/>
      <c r="T935" s="104"/>
      <c r="U935" s="82"/>
      <c r="V935" s="94"/>
      <c r="W935" s="83"/>
      <c r="X935" s="94"/>
      <c r="Y935" s="94"/>
      <c r="Z935" s="94"/>
      <c r="AA935" s="82"/>
      <c r="AB935" s="82"/>
      <c r="AC935" s="82"/>
    </row>
    <row r="936" spans="2:29">
      <c r="B936" s="82"/>
      <c r="C936" s="82"/>
      <c r="D936" s="82"/>
      <c r="E936" s="82"/>
      <c r="F936" s="82"/>
      <c r="G936" s="82"/>
      <c r="H936" s="82"/>
      <c r="I936" s="82"/>
      <c r="J936" s="82"/>
      <c r="K936" s="117"/>
      <c r="L936" s="82"/>
      <c r="M936" s="82"/>
      <c r="N936" s="82"/>
      <c r="O936" s="82"/>
      <c r="P936" s="82"/>
      <c r="Q936" s="82"/>
      <c r="R936" s="94"/>
      <c r="S936" s="82"/>
      <c r="T936" s="104"/>
      <c r="U936" s="82"/>
      <c r="V936" s="94"/>
      <c r="W936" s="83"/>
      <c r="X936" s="94"/>
      <c r="Y936" s="94"/>
      <c r="Z936" s="94"/>
      <c r="AA936" s="82"/>
      <c r="AB936" s="82"/>
      <c r="AC936" s="82"/>
    </row>
    <row r="937" spans="2:29">
      <c r="B937" s="82"/>
      <c r="C937" s="82"/>
      <c r="D937" s="82"/>
      <c r="E937" s="82"/>
      <c r="F937" s="82"/>
      <c r="G937" s="82"/>
      <c r="H937" s="82"/>
      <c r="I937" s="82"/>
      <c r="J937" s="82"/>
      <c r="K937" s="117"/>
      <c r="L937" s="82"/>
      <c r="M937" s="82"/>
      <c r="N937" s="82"/>
      <c r="O937" s="82"/>
      <c r="P937" s="82"/>
      <c r="Q937" s="82"/>
      <c r="R937" s="94"/>
      <c r="S937" s="82"/>
      <c r="T937" s="104"/>
      <c r="U937" s="82"/>
      <c r="V937" s="94"/>
      <c r="W937" s="83"/>
      <c r="X937" s="94"/>
      <c r="Y937" s="94"/>
      <c r="Z937" s="94"/>
      <c r="AA937" s="82"/>
      <c r="AB937" s="82"/>
      <c r="AC937" s="82"/>
    </row>
    <row r="938" spans="2:29">
      <c r="B938" s="82"/>
      <c r="C938" s="82"/>
      <c r="D938" s="82"/>
      <c r="E938" s="82"/>
      <c r="F938" s="82"/>
      <c r="G938" s="82"/>
      <c r="H938" s="82"/>
      <c r="I938" s="82"/>
      <c r="J938" s="82"/>
      <c r="K938" s="117"/>
      <c r="L938" s="82"/>
      <c r="M938" s="82"/>
      <c r="N938" s="82"/>
      <c r="O938" s="82"/>
      <c r="P938" s="82"/>
      <c r="Q938" s="82"/>
      <c r="R938" s="94"/>
      <c r="S938" s="82"/>
      <c r="T938" s="104"/>
      <c r="U938" s="82"/>
      <c r="V938" s="94"/>
      <c r="W938" s="83"/>
      <c r="X938" s="94"/>
      <c r="Y938" s="94"/>
      <c r="Z938" s="94"/>
      <c r="AA938" s="82"/>
      <c r="AB938" s="82"/>
      <c r="AC938" s="82"/>
    </row>
    <row r="939" spans="2:29">
      <c r="B939" s="82"/>
      <c r="C939" s="82"/>
      <c r="D939" s="82"/>
      <c r="E939" s="82"/>
      <c r="F939" s="82"/>
      <c r="G939" s="82"/>
      <c r="H939" s="82"/>
      <c r="I939" s="82"/>
      <c r="J939" s="82"/>
      <c r="K939" s="117"/>
      <c r="L939" s="82"/>
      <c r="M939" s="82"/>
      <c r="N939" s="82"/>
      <c r="O939" s="82"/>
      <c r="P939" s="82"/>
      <c r="Q939" s="82"/>
      <c r="R939" s="94"/>
      <c r="S939" s="82"/>
      <c r="T939" s="104"/>
      <c r="U939" s="82"/>
      <c r="V939" s="94"/>
      <c r="W939" s="83"/>
      <c r="X939" s="94"/>
      <c r="Y939" s="94"/>
      <c r="Z939" s="94"/>
      <c r="AA939" s="82"/>
      <c r="AB939" s="82"/>
      <c r="AC939" s="82"/>
    </row>
    <row r="940" spans="2:29">
      <c r="B940" s="82"/>
      <c r="C940" s="82"/>
      <c r="D940" s="82"/>
      <c r="E940" s="82"/>
      <c r="F940" s="82"/>
      <c r="G940" s="82"/>
      <c r="H940" s="82"/>
      <c r="I940" s="82"/>
      <c r="J940" s="82"/>
      <c r="K940" s="117"/>
      <c r="L940" s="82"/>
      <c r="M940" s="82"/>
      <c r="N940" s="82"/>
      <c r="O940" s="82"/>
      <c r="P940" s="82"/>
      <c r="Q940" s="82"/>
      <c r="R940" s="94"/>
      <c r="S940" s="82"/>
      <c r="T940" s="104"/>
      <c r="U940" s="82"/>
      <c r="V940" s="94"/>
      <c r="W940" s="83"/>
      <c r="X940" s="94"/>
      <c r="Y940" s="94"/>
      <c r="Z940" s="94"/>
      <c r="AA940" s="82"/>
      <c r="AB940" s="82"/>
      <c r="AC940" s="82"/>
    </row>
    <row r="941" spans="2:29">
      <c r="B941" s="82"/>
      <c r="C941" s="82"/>
      <c r="D941" s="82"/>
      <c r="E941" s="82"/>
      <c r="F941" s="82"/>
      <c r="G941" s="82"/>
      <c r="H941" s="82"/>
      <c r="I941" s="82"/>
      <c r="J941" s="82"/>
      <c r="K941" s="117"/>
      <c r="L941" s="82"/>
      <c r="M941" s="82"/>
      <c r="N941" s="82"/>
      <c r="O941" s="82"/>
      <c r="P941" s="82"/>
      <c r="Q941" s="82"/>
      <c r="R941" s="94"/>
      <c r="S941" s="82"/>
      <c r="T941" s="104"/>
      <c r="U941" s="82"/>
      <c r="V941" s="94"/>
      <c r="W941" s="83"/>
      <c r="X941" s="94"/>
      <c r="Y941" s="94"/>
      <c r="Z941" s="94"/>
      <c r="AA941" s="82"/>
      <c r="AB941" s="82"/>
      <c r="AC941" s="82"/>
    </row>
    <row r="942" spans="2:29">
      <c r="B942" s="82"/>
      <c r="C942" s="82"/>
      <c r="D942" s="82"/>
      <c r="E942" s="82"/>
      <c r="F942" s="82"/>
      <c r="G942" s="82"/>
      <c r="H942" s="82"/>
      <c r="I942" s="82"/>
      <c r="J942" s="82"/>
      <c r="K942" s="117"/>
      <c r="L942" s="82"/>
      <c r="M942" s="82"/>
      <c r="N942" s="82"/>
      <c r="O942" s="82"/>
      <c r="P942" s="82"/>
      <c r="Q942" s="82"/>
      <c r="R942" s="94"/>
      <c r="S942" s="82"/>
      <c r="T942" s="104"/>
      <c r="U942" s="82"/>
      <c r="V942" s="94"/>
      <c r="W942" s="83"/>
      <c r="X942" s="94"/>
      <c r="Y942" s="94"/>
      <c r="Z942" s="94"/>
      <c r="AA942" s="82"/>
      <c r="AB942" s="82"/>
      <c r="AC942" s="82"/>
    </row>
    <row r="943" spans="2:29">
      <c r="B943" s="82"/>
      <c r="C943" s="82"/>
      <c r="D943" s="82"/>
      <c r="E943" s="82"/>
      <c r="F943" s="82"/>
      <c r="G943" s="82"/>
      <c r="H943" s="82"/>
      <c r="I943" s="82"/>
      <c r="J943" s="82"/>
      <c r="K943" s="117"/>
      <c r="L943" s="82"/>
      <c r="M943" s="82"/>
      <c r="N943" s="82"/>
      <c r="O943" s="82"/>
      <c r="P943" s="82"/>
      <c r="Q943" s="82"/>
      <c r="R943" s="94"/>
      <c r="S943" s="82"/>
      <c r="T943" s="104"/>
      <c r="U943" s="82"/>
      <c r="V943" s="94"/>
      <c r="W943" s="83"/>
      <c r="X943" s="94"/>
      <c r="Y943" s="94"/>
      <c r="Z943" s="94"/>
      <c r="AA943" s="82"/>
      <c r="AB943" s="82"/>
      <c r="AC943" s="82"/>
    </row>
    <row r="944" spans="2:29">
      <c r="B944" s="82"/>
      <c r="C944" s="82"/>
      <c r="D944" s="82"/>
      <c r="E944" s="82"/>
      <c r="F944" s="82"/>
      <c r="G944" s="82"/>
      <c r="H944" s="82"/>
      <c r="I944" s="82"/>
      <c r="J944" s="82"/>
      <c r="K944" s="117"/>
      <c r="L944" s="82"/>
      <c r="M944" s="82"/>
      <c r="N944" s="82"/>
      <c r="O944" s="82"/>
      <c r="P944" s="82"/>
      <c r="Q944" s="82"/>
      <c r="R944" s="94"/>
      <c r="S944" s="82"/>
      <c r="T944" s="104"/>
      <c r="U944" s="82"/>
      <c r="V944" s="94"/>
      <c r="W944" s="83"/>
      <c r="X944" s="94"/>
      <c r="Y944" s="94"/>
      <c r="Z944" s="94"/>
      <c r="AA944" s="82"/>
      <c r="AB944" s="82"/>
      <c r="AC944" s="82"/>
    </row>
    <row r="945" spans="2:29">
      <c r="B945" s="82"/>
      <c r="C945" s="82"/>
      <c r="D945" s="82"/>
      <c r="E945" s="82"/>
      <c r="F945" s="82"/>
      <c r="G945" s="82"/>
      <c r="H945" s="82"/>
      <c r="I945" s="82"/>
      <c r="J945" s="82"/>
      <c r="K945" s="117"/>
      <c r="L945" s="82"/>
      <c r="M945" s="82"/>
      <c r="N945" s="82"/>
      <c r="O945" s="82"/>
      <c r="P945" s="82"/>
      <c r="Q945" s="82"/>
      <c r="R945" s="94"/>
      <c r="S945" s="82"/>
      <c r="T945" s="104"/>
      <c r="U945" s="82"/>
      <c r="V945" s="94"/>
      <c r="W945" s="83"/>
      <c r="X945" s="94"/>
      <c r="Y945" s="94"/>
      <c r="Z945" s="94"/>
      <c r="AA945" s="82"/>
      <c r="AB945" s="82"/>
      <c r="AC945" s="82"/>
    </row>
    <row r="946" spans="2:29">
      <c r="B946" s="82"/>
      <c r="C946" s="82"/>
      <c r="D946" s="82"/>
      <c r="E946" s="82"/>
      <c r="F946" s="82"/>
      <c r="G946" s="82"/>
      <c r="H946" s="82"/>
      <c r="I946" s="82"/>
      <c r="J946" s="82"/>
      <c r="K946" s="117"/>
      <c r="L946" s="82"/>
      <c r="M946" s="82"/>
      <c r="N946" s="82"/>
      <c r="O946" s="82"/>
      <c r="P946" s="82"/>
      <c r="Q946" s="82"/>
      <c r="R946" s="94"/>
      <c r="S946" s="82"/>
      <c r="T946" s="104"/>
      <c r="U946" s="82"/>
      <c r="V946" s="94"/>
      <c r="W946" s="83"/>
      <c r="X946" s="94"/>
      <c r="Y946" s="94"/>
      <c r="Z946" s="94"/>
      <c r="AA946" s="82"/>
      <c r="AB946" s="82"/>
      <c r="AC946" s="82"/>
    </row>
    <row r="947" spans="2:29">
      <c r="B947" s="82"/>
      <c r="C947" s="82"/>
      <c r="D947" s="82"/>
      <c r="E947" s="82"/>
      <c r="F947" s="82"/>
      <c r="G947" s="82"/>
      <c r="H947" s="82"/>
      <c r="I947" s="82"/>
      <c r="J947" s="82"/>
      <c r="K947" s="117"/>
      <c r="L947" s="82"/>
      <c r="M947" s="82"/>
      <c r="N947" s="82"/>
      <c r="O947" s="82"/>
      <c r="P947" s="82"/>
      <c r="Q947" s="82"/>
      <c r="R947" s="94"/>
      <c r="S947" s="82"/>
      <c r="T947" s="104"/>
      <c r="U947" s="82"/>
      <c r="V947" s="94"/>
      <c r="W947" s="83"/>
      <c r="X947" s="94"/>
      <c r="Y947" s="94"/>
      <c r="Z947" s="94"/>
      <c r="AA947" s="82"/>
      <c r="AB947" s="82"/>
      <c r="AC947" s="82"/>
    </row>
    <row r="948" spans="2:29">
      <c r="B948" s="82"/>
      <c r="C948" s="82"/>
      <c r="D948" s="82"/>
      <c r="E948" s="82"/>
      <c r="F948" s="82"/>
      <c r="G948" s="82"/>
      <c r="H948" s="82"/>
      <c r="I948" s="82"/>
      <c r="J948" s="82"/>
      <c r="K948" s="117"/>
      <c r="L948" s="82"/>
      <c r="M948" s="82"/>
      <c r="N948" s="82"/>
      <c r="O948" s="82"/>
      <c r="P948" s="82"/>
      <c r="Q948" s="82"/>
      <c r="R948" s="94"/>
      <c r="S948" s="82"/>
      <c r="T948" s="104"/>
      <c r="U948" s="82"/>
      <c r="V948" s="94"/>
      <c r="W948" s="83"/>
      <c r="X948" s="94"/>
      <c r="Y948" s="94"/>
      <c r="Z948" s="94"/>
      <c r="AA948" s="82"/>
      <c r="AB948" s="82"/>
      <c r="AC948" s="82"/>
    </row>
    <row r="949" spans="2:29">
      <c r="B949" s="82"/>
      <c r="C949" s="82"/>
      <c r="D949" s="82"/>
      <c r="E949" s="82"/>
      <c r="F949" s="82"/>
      <c r="G949" s="82"/>
      <c r="H949" s="82"/>
      <c r="I949" s="82"/>
      <c r="J949" s="82"/>
      <c r="K949" s="117"/>
      <c r="L949" s="82"/>
      <c r="M949" s="82"/>
      <c r="N949" s="82"/>
      <c r="O949" s="82"/>
      <c r="P949" s="82"/>
      <c r="Q949" s="82"/>
      <c r="R949" s="94"/>
      <c r="S949" s="82"/>
      <c r="T949" s="104"/>
      <c r="U949" s="82"/>
      <c r="V949" s="94"/>
      <c r="W949" s="83"/>
      <c r="X949" s="94"/>
      <c r="Y949" s="94"/>
      <c r="Z949" s="94"/>
      <c r="AA949" s="82"/>
      <c r="AB949" s="82"/>
      <c r="AC949" s="82"/>
    </row>
    <row r="950" spans="2:29">
      <c r="B950" s="82"/>
      <c r="C950" s="82"/>
      <c r="D950" s="82"/>
      <c r="E950" s="82"/>
      <c r="F950" s="82"/>
      <c r="G950" s="82"/>
      <c r="H950" s="82"/>
      <c r="I950" s="82"/>
      <c r="J950" s="82"/>
      <c r="K950" s="117"/>
      <c r="L950" s="82"/>
      <c r="M950" s="82"/>
      <c r="N950" s="82"/>
      <c r="O950" s="82"/>
      <c r="P950" s="82"/>
      <c r="Q950" s="82"/>
      <c r="R950" s="94"/>
      <c r="S950" s="82"/>
      <c r="T950" s="104"/>
      <c r="U950" s="82"/>
      <c r="V950" s="94"/>
      <c r="W950" s="83"/>
      <c r="X950" s="94"/>
      <c r="Y950" s="94"/>
      <c r="Z950" s="94"/>
      <c r="AA950" s="82"/>
      <c r="AB950" s="82"/>
      <c r="AC950" s="82"/>
    </row>
    <row r="951" spans="2:29">
      <c r="B951" s="82"/>
      <c r="C951" s="82"/>
      <c r="D951" s="82"/>
      <c r="E951" s="82"/>
      <c r="F951" s="82"/>
      <c r="G951" s="82"/>
      <c r="H951" s="82"/>
      <c r="I951" s="82"/>
      <c r="J951" s="82"/>
      <c r="K951" s="117"/>
      <c r="L951" s="82"/>
      <c r="M951" s="82"/>
      <c r="N951" s="82"/>
      <c r="O951" s="82"/>
      <c r="P951" s="82"/>
      <c r="Q951" s="82"/>
      <c r="R951" s="94"/>
      <c r="S951" s="82"/>
      <c r="T951" s="104"/>
      <c r="U951" s="82"/>
      <c r="V951" s="94"/>
      <c r="W951" s="83"/>
      <c r="X951" s="94"/>
      <c r="Y951" s="94"/>
      <c r="Z951" s="94"/>
      <c r="AA951" s="82"/>
      <c r="AB951" s="82"/>
      <c r="AC951" s="82"/>
    </row>
    <row r="952" spans="2:29">
      <c r="B952" s="82"/>
      <c r="C952" s="82"/>
      <c r="D952" s="82"/>
      <c r="E952" s="82"/>
      <c r="F952" s="82"/>
      <c r="G952" s="82"/>
      <c r="H952" s="82"/>
      <c r="I952" s="82"/>
      <c r="J952" s="82"/>
      <c r="K952" s="117"/>
      <c r="L952" s="82"/>
      <c r="M952" s="82"/>
      <c r="N952" s="82"/>
      <c r="O952" s="82"/>
      <c r="P952" s="82"/>
      <c r="Q952" s="82"/>
      <c r="R952" s="94"/>
      <c r="S952" s="82"/>
      <c r="T952" s="104"/>
      <c r="U952" s="82"/>
      <c r="V952" s="94"/>
      <c r="W952" s="83"/>
      <c r="X952" s="94"/>
      <c r="Y952" s="94"/>
      <c r="Z952" s="94"/>
      <c r="AA952" s="82"/>
      <c r="AB952" s="82"/>
      <c r="AC952" s="82"/>
    </row>
    <row r="953" spans="2:29">
      <c r="B953" s="82"/>
      <c r="C953" s="82"/>
      <c r="D953" s="82"/>
      <c r="E953" s="82"/>
      <c r="F953" s="82"/>
      <c r="G953" s="82"/>
      <c r="H953" s="82"/>
      <c r="I953" s="82"/>
      <c r="J953" s="82"/>
      <c r="K953" s="117"/>
      <c r="L953" s="82"/>
      <c r="M953" s="82"/>
      <c r="N953" s="82"/>
      <c r="O953" s="82"/>
      <c r="P953" s="82"/>
      <c r="Q953" s="82"/>
      <c r="R953" s="94"/>
      <c r="S953" s="82"/>
      <c r="T953" s="104"/>
      <c r="U953" s="82"/>
      <c r="V953" s="94"/>
      <c r="W953" s="83"/>
      <c r="X953" s="94"/>
      <c r="Y953" s="94"/>
      <c r="Z953" s="94"/>
      <c r="AA953" s="82"/>
      <c r="AB953" s="82"/>
      <c r="AC953" s="82"/>
    </row>
    <row r="954" spans="2:29">
      <c r="B954" s="82"/>
      <c r="C954" s="82"/>
      <c r="D954" s="82"/>
      <c r="E954" s="82"/>
      <c r="F954" s="82"/>
      <c r="G954" s="82"/>
      <c r="H954" s="82"/>
      <c r="I954" s="82"/>
      <c r="J954" s="82"/>
      <c r="K954" s="117"/>
      <c r="L954" s="82"/>
      <c r="M954" s="82"/>
      <c r="N954" s="82"/>
      <c r="O954" s="82"/>
      <c r="P954" s="82"/>
      <c r="Q954" s="82"/>
      <c r="R954" s="94"/>
      <c r="S954" s="82"/>
      <c r="T954" s="104"/>
      <c r="U954" s="82"/>
      <c r="V954" s="94"/>
      <c r="W954" s="83"/>
      <c r="X954" s="94"/>
      <c r="Y954" s="94"/>
      <c r="Z954" s="94"/>
      <c r="AA954" s="82"/>
      <c r="AB954" s="82"/>
      <c r="AC954" s="82"/>
    </row>
    <row r="955" spans="2:29">
      <c r="B955" s="82"/>
      <c r="C955" s="82"/>
      <c r="D955" s="82"/>
      <c r="E955" s="82"/>
      <c r="F955" s="82"/>
      <c r="G955" s="82"/>
      <c r="H955" s="82"/>
      <c r="I955" s="82"/>
      <c r="J955" s="82"/>
      <c r="K955" s="117"/>
      <c r="L955" s="82"/>
      <c r="M955" s="82"/>
      <c r="N955" s="82"/>
      <c r="O955" s="82"/>
      <c r="P955" s="82"/>
      <c r="Q955" s="82"/>
      <c r="R955" s="94"/>
      <c r="S955" s="82"/>
      <c r="T955" s="104"/>
      <c r="U955" s="82"/>
      <c r="V955" s="94"/>
      <c r="W955" s="83"/>
      <c r="X955" s="94"/>
      <c r="Y955" s="94"/>
      <c r="Z955" s="94"/>
      <c r="AA955" s="82"/>
      <c r="AB955" s="82"/>
      <c r="AC955" s="82"/>
    </row>
    <row r="956" spans="2:29">
      <c r="B956" s="82"/>
      <c r="C956" s="82"/>
      <c r="D956" s="82"/>
      <c r="E956" s="82"/>
      <c r="F956" s="82"/>
      <c r="G956" s="82"/>
      <c r="H956" s="82"/>
      <c r="I956" s="82"/>
      <c r="J956" s="82"/>
      <c r="K956" s="117"/>
      <c r="L956" s="82"/>
      <c r="M956" s="82"/>
      <c r="N956" s="82"/>
      <c r="O956" s="82"/>
      <c r="P956" s="82"/>
      <c r="Q956" s="82"/>
      <c r="R956" s="94"/>
      <c r="S956" s="82"/>
      <c r="T956" s="104"/>
      <c r="U956" s="82"/>
      <c r="V956" s="94"/>
      <c r="W956" s="83"/>
      <c r="X956" s="94"/>
      <c r="Y956" s="94"/>
      <c r="Z956" s="94"/>
      <c r="AA956" s="82"/>
      <c r="AB956" s="82"/>
      <c r="AC956" s="82"/>
    </row>
    <row r="957" spans="2:29">
      <c r="B957" s="82"/>
      <c r="C957" s="82"/>
      <c r="D957" s="82"/>
      <c r="E957" s="82"/>
      <c r="F957" s="82"/>
      <c r="G957" s="82"/>
      <c r="H957" s="82"/>
      <c r="I957" s="82"/>
      <c r="J957" s="82"/>
      <c r="K957" s="117"/>
      <c r="L957" s="82"/>
      <c r="M957" s="82"/>
      <c r="N957" s="82"/>
      <c r="O957" s="82"/>
      <c r="P957" s="82"/>
      <c r="Q957" s="82"/>
      <c r="R957" s="94"/>
      <c r="S957" s="82"/>
      <c r="T957" s="104"/>
      <c r="U957" s="82"/>
      <c r="V957" s="94"/>
      <c r="W957" s="83"/>
      <c r="X957" s="94"/>
      <c r="Y957" s="94"/>
      <c r="Z957" s="94"/>
      <c r="AA957" s="82"/>
      <c r="AB957" s="82"/>
      <c r="AC957" s="82"/>
    </row>
    <row r="958" spans="2:29">
      <c r="B958" s="82"/>
      <c r="C958" s="82"/>
      <c r="D958" s="82"/>
      <c r="E958" s="82"/>
      <c r="F958" s="82"/>
      <c r="G958" s="82"/>
      <c r="H958" s="82"/>
      <c r="I958" s="82"/>
      <c r="J958" s="82"/>
      <c r="K958" s="117"/>
      <c r="L958" s="82"/>
      <c r="M958" s="82"/>
      <c r="N958" s="82"/>
      <c r="O958" s="82"/>
      <c r="P958" s="82"/>
      <c r="Q958" s="82"/>
      <c r="R958" s="94"/>
      <c r="S958" s="82"/>
      <c r="T958" s="104"/>
      <c r="U958" s="82"/>
      <c r="V958" s="94"/>
      <c r="W958" s="83"/>
      <c r="X958" s="94"/>
      <c r="Y958" s="94"/>
      <c r="Z958" s="94"/>
      <c r="AA958" s="82"/>
      <c r="AB958" s="82"/>
      <c r="AC958" s="82"/>
    </row>
    <row r="959" spans="2:29">
      <c r="B959" s="82"/>
      <c r="C959" s="82"/>
      <c r="D959" s="82"/>
      <c r="E959" s="82"/>
      <c r="F959" s="82"/>
      <c r="G959" s="82"/>
      <c r="H959" s="82"/>
      <c r="I959" s="82"/>
      <c r="J959" s="82"/>
      <c r="K959" s="117"/>
      <c r="L959" s="82"/>
      <c r="M959" s="82"/>
      <c r="N959" s="82"/>
      <c r="O959" s="82"/>
      <c r="P959" s="82"/>
      <c r="Q959" s="82"/>
      <c r="R959" s="94"/>
      <c r="S959" s="82"/>
      <c r="T959" s="104"/>
      <c r="U959" s="82"/>
      <c r="V959" s="94"/>
      <c r="W959" s="83"/>
      <c r="X959" s="94"/>
      <c r="Y959" s="94"/>
      <c r="Z959" s="94"/>
      <c r="AA959" s="82"/>
      <c r="AB959" s="82"/>
      <c r="AC959" s="82"/>
    </row>
    <row r="960" spans="2:29">
      <c r="B960" s="82"/>
      <c r="C960" s="82"/>
      <c r="D960" s="82"/>
      <c r="E960" s="82"/>
      <c r="F960" s="82"/>
      <c r="G960" s="82"/>
      <c r="H960" s="82"/>
      <c r="I960" s="82"/>
      <c r="J960" s="82"/>
      <c r="K960" s="117"/>
      <c r="L960" s="82"/>
      <c r="M960" s="82"/>
      <c r="N960" s="82"/>
      <c r="O960" s="82"/>
      <c r="P960" s="82"/>
      <c r="Q960" s="82"/>
      <c r="R960" s="94"/>
      <c r="S960" s="82"/>
      <c r="T960" s="104"/>
      <c r="U960" s="82"/>
      <c r="V960" s="94"/>
      <c r="W960" s="83"/>
      <c r="X960" s="94"/>
      <c r="Y960" s="94"/>
      <c r="Z960" s="94"/>
      <c r="AA960" s="82"/>
      <c r="AB960" s="82"/>
      <c r="AC960" s="82"/>
    </row>
    <row r="961" spans="2:29">
      <c r="B961" s="82"/>
      <c r="C961" s="82"/>
      <c r="D961" s="82"/>
      <c r="E961" s="82"/>
      <c r="F961" s="82"/>
      <c r="G961" s="82"/>
      <c r="H961" s="82"/>
      <c r="I961" s="82"/>
      <c r="J961" s="82"/>
      <c r="K961" s="117"/>
      <c r="L961" s="82"/>
      <c r="M961" s="82"/>
      <c r="N961" s="82"/>
      <c r="O961" s="82"/>
      <c r="P961" s="82"/>
      <c r="Q961" s="82"/>
      <c r="R961" s="94"/>
      <c r="S961" s="82"/>
      <c r="T961" s="104"/>
      <c r="U961" s="82"/>
      <c r="V961" s="94"/>
      <c r="W961" s="83"/>
      <c r="X961" s="94"/>
      <c r="Y961" s="94"/>
      <c r="Z961" s="94"/>
      <c r="AA961" s="82"/>
      <c r="AB961" s="82"/>
      <c r="AC961" s="82"/>
    </row>
    <row r="962" spans="2:29">
      <c r="B962" s="82"/>
      <c r="C962" s="82"/>
      <c r="D962" s="82"/>
      <c r="E962" s="82"/>
      <c r="F962" s="82"/>
      <c r="G962" s="82"/>
      <c r="H962" s="82"/>
      <c r="I962" s="82"/>
      <c r="J962" s="82"/>
      <c r="K962" s="117"/>
      <c r="L962" s="82"/>
      <c r="M962" s="82"/>
      <c r="N962" s="82"/>
      <c r="O962" s="82"/>
      <c r="P962" s="82"/>
      <c r="Q962" s="82"/>
      <c r="R962" s="94"/>
      <c r="S962" s="82"/>
      <c r="T962" s="104"/>
      <c r="U962" s="82"/>
      <c r="V962" s="94"/>
      <c r="W962" s="83"/>
      <c r="X962" s="94"/>
      <c r="Y962" s="94"/>
      <c r="Z962" s="94"/>
      <c r="AA962" s="82"/>
      <c r="AB962" s="82"/>
      <c r="AC962" s="82"/>
    </row>
    <row r="963" spans="2:29">
      <c r="B963" s="82"/>
      <c r="C963" s="82"/>
      <c r="D963" s="82"/>
      <c r="E963" s="82"/>
      <c r="F963" s="82"/>
      <c r="G963" s="82"/>
      <c r="H963" s="82"/>
      <c r="I963" s="82"/>
      <c r="J963" s="82"/>
      <c r="K963" s="117"/>
      <c r="L963" s="82"/>
      <c r="M963" s="82"/>
      <c r="N963" s="82"/>
      <c r="O963" s="82"/>
      <c r="P963" s="82"/>
      <c r="Q963" s="82"/>
      <c r="R963" s="94"/>
      <c r="S963" s="82"/>
      <c r="T963" s="104"/>
      <c r="U963" s="82"/>
      <c r="V963" s="94"/>
      <c r="W963" s="83"/>
      <c r="X963" s="94"/>
      <c r="Y963" s="94"/>
      <c r="Z963" s="94"/>
      <c r="AA963" s="82"/>
      <c r="AB963" s="82"/>
      <c r="AC963" s="82"/>
    </row>
    <row r="964" spans="2:29">
      <c r="B964" s="82"/>
      <c r="C964" s="82"/>
      <c r="D964" s="82"/>
      <c r="E964" s="82"/>
      <c r="F964" s="82"/>
      <c r="G964" s="82"/>
      <c r="H964" s="82"/>
      <c r="I964" s="82"/>
      <c r="J964" s="82"/>
      <c r="K964" s="117"/>
      <c r="L964" s="82"/>
      <c r="M964" s="82"/>
      <c r="N964" s="82"/>
      <c r="O964" s="82"/>
      <c r="P964" s="82"/>
      <c r="Q964" s="82"/>
      <c r="R964" s="94"/>
      <c r="S964" s="82"/>
      <c r="T964" s="104"/>
      <c r="U964" s="82"/>
      <c r="V964" s="94"/>
      <c r="W964" s="83"/>
      <c r="X964" s="94"/>
      <c r="Y964" s="94"/>
      <c r="Z964" s="94"/>
      <c r="AA964" s="82"/>
      <c r="AB964" s="82"/>
      <c r="AC964" s="82"/>
    </row>
    <row r="965" spans="2:29">
      <c r="B965" s="82"/>
      <c r="C965" s="82"/>
      <c r="D965" s="82"/>
      <c r="E965" s="82"/>
      <c r="F965" s="82"/>
      <c r="G965" s="82"/>
      <c r="H965" s="82"/>
      <c r="I965" s="82"/>
      <c r="J965" s="82"/>
      <c r="K965" s="117"/>
      <c r="L965" s="82"/>
      <c r="M965" s="82"/>
      <c r="N965" s="82"/>
      <c r="O965" s="82"/>
      <c r="P965" s="82"/>
      <c r="Q965" s="82"/>
      <c r="R965" s="94"/>
      <c r="S965" s="82"/>
      <c r="T965" s="104"/>
      <c r="U965" s="82"/>
      <c r="V965" s="94"/>
      <c r="W965" s="83"/>
      <c r="X965" s="94"/>
      <c r="Y965" s="94"/>
      <c r="Z965" s="94"/>
      <c r="AA965" s="82"/>
      <c r="AB965" s="82"/>
      <c r="AC965" s="82"/>
    </row>
    <row r="966" spans="2:29">
      <c r="B966" s="82"/>
      <c r="C966" s="82"/>
      <c r="D966" s="82"/>
      <c r="E966" s="82"/>
      <c r="F966" s="82"/>
      <c r="G966" s="82"/>
      <c r="H966" s="82"/>
      <c r="I966" s="82"/>
      <c r="J966" s="82"/>
      <c r="K966" s="117"/>
      <c r="L966" s="82"/>
      <c r="M966" s="82"/>
      <c r="N966" s="82"/>
      <c r="O966" s="82"/>
      <c r="P966" s="82"/>
      <c r="Q966" s="82"/>
      <c r="R966" s="94"/>
      <c r="S966" s="82"/>
      <c r="T966" s="104"/>
      <c r="U966" s="82"/>
      <c r="V966" s="94"/>
      <c r="W966" s="83"/>
      <c r="X966" s="94"/>
      <c r="Y966" s="94"/>
      <c r="Z966" s="94"/>
      <c r="AA966" s="82"/>
      <c r="AB966" s="82"/>
      <c r="AC966" s="82"/>
    </row>
    <row r="967" spans="2:29">
      <c r="B967" s="82"/>
      <c r="C967" s="82"/>
      <c r="D967" s="82"/>
      <c r="E967" s="82"/>
      <c r="F967" s="82"/>
      <c r="G967" s="82"/>
      <c r="H967" s="82"/>
      <c r="I967" s="82"/>
      <c r="J967" s="82"/>
      <c r="K967" s="117"/>
      <c r="L967" s="82"/>
      <c r="M967" s="82"/>
      <c r="N967" s="82"/>
      <c r="O967" s="82"/>
      <c r="P967" s="82"/>
      <c r="Q967" s="82"/>
      <c r="R967" s="94"/>
      <c r="S967" s="82"/>
      <c r="T967" s="104"/>
      <c r="U967" s="82"/>
      <c r="V967" s="94"/>
      <c r="W967" s="83"/>
      <c r="X967" s="94"/>
      <c r="Y967" s="94"/>
      <c r="Z967" s="94"/>
      <c r="AA967" s="82"/>
      <c r="AB967" s="82"/>
      <c r="AC967" s="82"/>
    </row>
    <row r="968" spans="2:29">
      <c r="B968" s="82"/>
      <c r="C968" s="82"/>
      <c r="D968" s="82"/>
      <c r="E968" s="82"/>
      <c r="F968" s="82"/>
      <c r="G968" s="82"/>
      <c r="H968" s="82"/>
      <c r="I968" s="82"/>
      <c r="J968" s="82"/>
      <c r="K968" s="117"/>
      <c r="L968" s="82"/>
      <c r="M968" s="82"/>
      <c r="N968" s="82"/>
      <c r="O968" s="82"/>
      <c r="P968" s="82"/>
      <c r="Q968" s="82"/>
      <c r="R968" s="94"/>
      <c r="S968" s="82"/>
      <c r="T968" s="104"/>
      <c r="U968" s="82"/>
      <c r="V968" s="94"/>
      <c r="W968" s="83"/>
      <c r="X968" s="94"/>
      <c r="Y968" s="94"/>
      <c r="Z968" s="94"/>
      <c r="AA968" s="82"/>
      <c r="AB968" s="82"/>
      <c r="AC968" s="82"/>
    </row>
    <row r="969" spans="2:29">
      <c r="B969" s="82"/>
      <c r="C969" s="82"/>
      <c r="D969" s="82"/>
      <c r="E969" s="82"/>
      <c r="F969" s="82"/>
      <c r="G969" s="82"/>
      <c r="H969" s="82"/>
      <c r="I969" s="82"/>
      <c r="J969" s="82"/>
      <c r="K969" s="117"/>
      <c r="L969" s="82"/>
      <c r="M969" s="82"/>
      <c r="N969" s="82"/>
      <c r="O969" s="82"/>
      <c r="P969" s="82"/>
      <c r="Q969" s="82"/>
      <c r="R969" s="94"/>
      <c r="S969" s="82"/>
      <c r="T969" s="104"/>
      <c r="U969" s="82"/>
      <c r="V969" s="94"/>
      <c r="W969" s="83"/>
      <c r="X969" s="94"/>
      <c r="Y969" s="94"/>
      <c r="Z969" s="94"/>
      <c r="AA969" s="82"/>
      <c r="AB969" s="82"/>
      <c r="AC969" s="82"/>
    </row>
    <row r="970" spans="2:29">
      <c r="B970" s="82"/>
      <c r="C970" s="82"/>
      <c r="D970" s="82"/>
      <c r="E970" s="82"/>
      <c r="F970" s="82"/>
      <c r="G970" s="82"/>
      <c r="H970" s="82"/>
      <c r="I970" s="82"/>
      <c r="J970" s="82"/>
      <c r="K970" s="117"/>
      <c r="L970" s="82"/>
      <c r="M970" s="82"/>
      <c r="N970" s="82"/>
      <c r="O970" s="82"/>
      <c r="P970" s="82"/>
      <c r="Q970" s="82"/>
      <c r="R970" s="94"/>
      <c r="S970" s="82"/>
      <c r="T970" s="104"/>
      <c r="U970" s="82"/>
      <c r="V970" s="94"/>
      <c r="W970" s="83"/>
      <c r="X970" s="94"/>
      <c r="Y970" s="94"/>
      <c r="Z970" s="94"/>
      <c r="AA970" s="82"/>
      <c r="AB970" s="82"/>
      <c r="AC970" s="82"/>
    </row>
    <row r="971" spans="2:29">
      <c r="B971" s="82"/>
      <c r="C971" s="82"/>
      <c r="D971" s="82"/>
      <c r="E971" s="82"/>
      <c r="F971" s="82"/>
      <c r="G971" s="82"/>
      <c r="H971" s="82"/>
      <c r="I971" s="82"/>
      <c r="J971" s="82"/>
      <c r="K971" s="117"/>
      <c r="L971" s="82"/>
      <c r="M971" s="82"/>
      <c r="N971" s="82"/>
      <c r="O971" s="82"/>
      <c r="P971" s="82"/>
      <c r="Q971" s="82"/>
      <c r="R971" s="94"/>
      <c r="S971" s="82"/>
      <c r="T971" s="104"/>
      <c r="U971" s="82"/>
      <c r="V971" s="94"/>
      <c r="W971" s="83"/>
      <c r="X971" s="94"/>
      <c r="Y971" s="94"/>
      <c r="Z971" s="94"/>
      <c r="AA971" s="82"/>
      <c r="AB971" s="82"/>
      <c r="AC971" s="82"/>
    </row>
    <row r="972" spans="2:29">
      <c r="B972" s="82"/>
      <c r="C972" s="82"/>
      <c r="D972" s="82"/>
      <c r="E972" s="82"/>
      <c r="F972" s="82"/>
      <c r="G972" s="82"/>
      <c r="H972" s="82"/>
      <c r="I972" s="82"/>
      <c r="J972" s="82"/>
      <c r="K972" s="117"/>
      <c r="L972" s="82"/>
      <c r="M972" s="82"/>
      <c r="N972" s="82"/>
      <c r="O972" s="82"/>
      <c r="P972" s="82"/>
      <c r="Q972" s="82"/>
      <c r="R972" s="94"/>
      <c r="S972" s="82"/>
      <c r="T972" s="104"/>
      <c r="U972" s="82"/>
      <c r="V972" s="94"/>
      <c r="W972" s="83"/>
      <c r="X972" s="94"/>
      <c r="Y972" s="94"/>
      <c r="Z972" s="94"/>
      <c r="AA972" s="82"/>
      <c r="AB972" s="82"/>
      <c r="AC972" s="82"/>
    </row>
    <row r="973" spans="2:29">
      <c r="B973" s="82"/>
      <c r="C973" s="82"/>
      <c r="D973" s="82"/>
      <c r="E973" s="82"/>
      <c r="F973" s="82"/>
      <c r="G973" s="82"/>
      <c r="H973" s="82"/>
      <c r="I973" s="82"/>
      <c r="J973" s="82"/>
      <c r="K973" s="117"/>
      <c r="L973" s="82"/>
      <c r="M973" s="82"/>
      <c r="N973" s="82"/>
      <c r="O973" s="82"/>
      <c r="P973" s="82"/>
      <c r="Q973" s="82"/>
      <c r="R973" s="94"/>
      <c r="S973" s="82"/>
      <c r="T973" s="104"/>
      <c r="U973" s="82"/>
      <c r="V973" s="94"/>
      <c r="W973" s="83"/>
      <c r="X973" s="94"/>
      <c r="Y973" s="94"/>
      <c r="Z973" s="94"/>
      <c r="AA973" s="82"/>
      <c r="AB973" s="82"/>
      <c r="AC973" s="82"/>
    </row>
    <row r="974" spans="2:29">
      <c r="B974" s="82"/>
      <c r="C974" s="82"/>
      <c r="D974" s="82"/>
      <c r="E974" s="82"/>
      <c r="F974" s="82"/>
      <c r="G974" s="82"/>
      <c r="H974" s="82"/>
      <c r="I974" s="82"/>
      <c r="J974" s="82"/>
      <c r="K974" s="117"/>
      <c r="L974" s="82"/>
      <c r="M974" s="82"/>
      <c r="N974" s="82"/>
      <c r="O974" s="82"/>
      <c r="P974" s="82"/>
      <c r="Q974" s="82"/>
      <c r="R974" s="94"/>
      <c r="S974" s="82"/>
      <c r="T974" s="104"/>
      <c r="U974" s="82"/>
      <c r="V974" s="94"/>
      <c r="W974" s="83"/>
      <c r="X974" s="94"/>
      <c r="Y974" s="94"/>
      <c r="Z974" s="94"/>
      <c r="AA974" s="82"/>
      <c r="AB974" s="82"/>
      <c r="AC974" s="82"/>
    </row>
    <row r="975" spans="2:29">
      <c r="B975" s="82"/>
      <c r="C975" s="82"/>
      <c r="D975" s="82"/>
      <c r="E975" s="82"/>
      <c r="F975" s="82"/>
      <c r="G975" s="82"/>
      <c r="H975" s="82"/>
      <c r="I975" s="82"/>
      <c r="J975" s="82"/>
      <c r="K975" s="117"/>
      <c r="L975" s="82"/>
      <c r="M975" s="82"/>
      <c r="N975" s="82"/>
      <c r="O975" s="82"/>
      <c r="P975" s="82"/>
      <c r="Q975" s="82"/>
      <c r="R975" s="94"/>
      <c r="S975" s="82"/>
      <c r="T975" s="104"/>
      <c r="U975" s="82"/>
      <c r="V975" s="94"/>
      <c r="W975" s="83"/>
      <c r="X975" s="94"/>
      <c r="Y975" s="94"/>
      <c r="Z975" s="94"/>
      <c r="AA975" s="82"/>
      <c r="AB975" s="82"/>
      <c r="AC975" s="82"/>
    </row>
    <row r="976" spans="2:29">
      <c r="B976" s="82"/>
      <c r="C976" s="82"/>
      <c r="D976" s="82"/>
      <c r="E976" s="82"/>
      <c r="F976" s="82"/>
      <c r="G976" s="82"/>
      <c r="H976" s="82"/>
      <c r="I976" s="82"/>
      <c r="J976" s="82"/>
      <c r="K976" s="117"/>
      <c r="L976" s="82"/>
      <c r="M976" s="82"/>
      <c r="N976" s="82"/>
      <c r="O976" s="82"/>
      <c r="P976" s="82"/>
      <c r="Q976" s="82"/>
      <c r="R976" s="94"/>
      <c r="S976" s="82"/>
      <c r="T976" s="104"/>
      <c r="U976" s="82"/>
      <c r="V976" s="94"/>
      <c r="W976" s="83"/>
      <c r="X976" s="94"/>
      <c r="Y976" s="94"/>
      <c r="Z976" s="94"/>
      <c r="AA976" s="82"/>
      <c r="AB976" s="82"/>
      <c r="AC976" s="82"/>
    </row>
    <row r="977" spans="2:29">
      <c r="B977" s="82"/>
      <c r="C977" s="82"/>
      <c r="D977" s="82"/>
      <c r="E977" s="82"/>
      <c r="F977" s="82"/>
      <c r="G977" s="82"/>
      <c r="H977" s="82"/>
      <c r="I977" s="82"/>
      <c r="J977" s="82"/>
      <c r="K977" s="117"/>
      <c r="L977" s="82"/>
      <c r="M977" s="82"/>
      <c r="N977" s="82"/>
      <c r="O977" s="82"/>
      <c r="P977" s="82"/>
      <c r="Q977" s="82"/>
      <c r="R977" s="94"/>
      <c r="S977" s="82"/>
      <c r="T977" s="104"/>
      <c r="U977" s="82"/>
      <c r="V977" s="94"/>
      <c r="W977" s="83"/>
      <c r="X977" s="94"/>
      <c r="Y977" s="94"/>
      <c r="Z977" s="94"/>
      <c r="AA977" s="82"/>
      <c r="AB977" s="82"/>
      <c r="AC977" s="82"/>
    </row>
    <row r="978" spans="2:29">
      <c r="B978" s="82"/>
      <c r="C978" s="82"/>
      <c r="D978" s="82"/>
      <c r="E978" s="82"/>
      <c r="F978" s="82"/>
      <c r="G978" s="82"/>
      <c r="H978" s="82"/>
      <c r="I978" s="82"/>
      <c r="J978" s="82"/>
      <c r="K978" s="117"/>
      <c r="L978" s="82"/>
      <c r="M978" s="82"/>
      <c r="N978" s="82"/>
      <c r="O978" s="82"/>
      <c r="P978" s="82"/>
      <c r="Q978" s="82"/>
      <c r="R978" s="94"/>
      <c r="S978" s="82"/>
      <c r="T978" s="104"/>
      <c r="U978" s="82"/>
      <c r="V978" s="94"/>
      <c r="W978" s="83"/>
      <c r="X978" s="94"/>
      <c r="Y978" s="94"/>
      <c r="Z978" s="94"/>
      <c r="AA978" s="82"/>
      <c r="AB978" s="82"/>
      <c r="AC978" s="82"/>
    </row>
    <row r="979" spans="2:29">
      <c r="B979" s="82"/>
      <c r="C979" s="82"/>
      <c r="D979" s="82"/>
      <c r="E979" s="82"/>
      <c r="F979" s="82"/>
      <c r="G979" s="82"/>
      <c r="H979" s="82"/>
      <c r="I979" s="82"/>
      <c r="J979" s="82"/>
      <c r="K979" s="117"/>
      <c r="L979" s="82"/>
      <c r="M979" s="82"/>
      <c r="N979" s="82"/>
      <c r="O979" s="82"/>
      <c r="P979" s="82"/>
      <c r="Q979" s="82"/>
      <c r="R979" s="94"/>
      <c r="S979" s="82"/>
      <c r="T979" s="104"/>
      <c r="U979" s="82"/>
      <c r="V979" s="94"/>
      <c r="W979" s="83"/>
      <c r="X979" s="94"/>
      <c r="Y979" s="94"/>
      <c r="Z979" s="94"/>
      <c r="AA979" s="82"/>
      <c r="AB979" s="82"/>
      <c r="AC979" s="82"/>
    </row>
    <row r="980" spans="2:29">
      <c r="B980" s="82"/>
      <c r="C980" s="82"/>
      <c r="D980" s="82"/>
      <c r="E980" s="82"/>
      <c r="F980" s="82"/>
      <c r="G980" s="82"/>
      <c r="H980" s="82"/>
      <c r="I980" s="82"/>
      <c r="J980" s="82"/>
      <c r="K980" s="117"/>
      <c r="L980" s="82"/>
      <c r="M980" s="82"/>
      <c r="N980" s="82"/>
      <c r="O980" s="82"/>
      <c r="P980" s="82"/>
      <c r="Q980" s="82"/>
      <c r="R980" s="94"/>
      <c r="S980" s="82"/>
      <c r="T980" s="104"/>
      <c r="U980" s="82"/>
      <c r="V980" s="94"/>
      <c r="W980" s="83"/>
      <c r="X980" s="94"/>
      <c r="Y980" s="94"/>
      <c r="Z980" s="94"/>
      <c r="AA980" s="82"/>
      <c r="AB980" s="82"/>
      <c r="AC980" s="82"/>
    </row>
    <row r="981" spans="2:29">
      <c r="B981" s="82"/>
      <c r="C981" s="82"/>
      <c r="D981" s="82"/>
      <c r="E981" s="82"/>
      <c r="F981" s="82"/>
      <c r="G981" s="82"/>
      <c r="H981" s="82"/>
      <c r="I981" s="82"/>
      <c r="J981" s="82"/>
      <c r="K981" s="117"/>
      <c r="L981" s="82"/>
      <c r="M981" s="82"/>
      <c r="N981" s="82"/>
      <c r="O981" s="82"/>
      <c r="P981" s="82"/>
      <c r="Q981" s="82"/>
      <c r="R981" s="94"/>
      <c r="S981" s="82"/>
      <c r="T981" s="104"/>
      <c r="U981" s="82"/>
      <c r="V981" s="94"/>
      <c r="W981" s="83"/>
      <c r="X981" s="94"/>
      <c r="Y981" s="94"/>
      <c r="Z981" s="94"/>
      <c r="AA981" s="82"/>
      <c r="AB981" s="82"/>
      <c r="AC981" s="82"/>
    </row>
    <row r="982" spans="2:29">
      <c r="B982" s="82"/>
      <c r="C982" s="82"/>
      <c r="D982" s="82"/>
      <c r="E982" s="82"/>
      <c r="F982" s="82"/>
      <c r="G982" s="82"/>
      <c r="H982" s="82"/>
      <c r="I982" s="82"/>
      <c r="J982" s="82"/>
      <c r="K982" s="117"/>
      <c r="L982" s="82"/>
      <c r="M982" s="82"/>
      <c r="N982" s="82"/>
      <c r="O982" s="82"/>
      <c r="P982" s="82"/>
      <c r="Q982" s="82"/>
      <c r="R982" s="94"/>
      <c r="S982" s="82"/>
      <c r="T982" s="104"/>
      <c r="U982" s="82"/>
      <c r="V982" s="94"/>
      <c r="W982" s="83"/>
      <c r="X982" s="94"/>
      <c r="Y982" s="94"/>
      <c r="Z982" s="94"/>
      <c r="AA982" s="82"/>
      <c r="AB982" s="82"/>
      <c r="AC982" s="82"/>
    </row>
    <row r="983" spans="2:29">
      <c r="B983" s="82"/>
      <c r="C983" s="82"/>
      <c r="D983" s="82"/>
      <c r="E983" s="82"/>
      <c r="F983" s="82"/>
      <c r="G983" s="82"/>
      <c r="H983" s="82"/>
      <c r="I983" s="82"/>
      <c r="J983" s="82"/>
      <c r="K983" s="117"/>
      <c r="L983" s="82"/>
      <c r="M983" s="82"/>
      <c r="N983" s="82"/>
      <c r="O983" s="82"/>
      <c r="P983" s="82"/>
      <c r="Q983" s="82"/>
      <c r="R983" s="94"/>
      <c r="S983" s="82"/>
      <c r="T983" s="104"/>
      <c r="U983" s="82"/>
      <c r="V983" s="94"/>
      <c r="W983" s="83"/>
      <c r="X983" s="94"/>
      <c r="Y983" s="94"/>
      <c r="Z983" s="94"/>
      <c r="AA983" s="82"/>
      <c r="AB983" s="82"/>
      <c r="AC983" s="82"/>
    </row>
    <row r="984" spans="2:29">
      <c r="B984" s="82"/>
      <c r="C984" s="82"/>
      <c r="D984" s="82"/>
      <c r="E984" s="82"/>
      <c r="F984" s="82"/>
      <c r="G984" s="82"/>
      <c r="H984" s="82"/>
      <c r="I984" s="82"/>
      <c r="J984" s="82"/>
      <c r="K984" s="117"/>
      <c r="L984" s="82"/>
      <c r="M984" s="82"/>
      <c r="N984" s="82"/>
      <c r="O984" s="82"/>
      <c r="P984" s="82"/>
      <c r="Q984" s="82"/>
      <c r="R984" s="94"/>
      <c r="S984" s="82"/>
      <c r="T984" s="104"/>
      <c r="U984" s="82"/>
      <c r="V984" s="94"/>
      <c r="W984" s="83"/>
      <c r="X984" s="94"/>
      <c r="Y984" s="94"/>
      <c r="Z984" s="94"/>
      <c r="AA984" s="82"/>
      <c r="AB984" s="82"/>
      <c r="AC984" s="82"/>
    </row>
    <row r="985" spans="2:29">
      <c r="B985" s="82"/>
      <c r="C985" s="82"/>
      <c r="D985" s="82"/>
      <c r="E985" s="82"/>
      <c r="F985" s="82"/>
      <c r="G985" s="82"/>
      <c r="H985" s="82"/>
      <c r="I985" s="82"/>
      <c r="J985" s="82"/>
      <c r="K985" s="117"/>
      <c r="L985" s="82"/>
      <c r="M985" s="82"/>
      <c r="N985" s="82"/>
      <c r="O985" s="82"/>
      <c r="P985" s="82"/>
      <c r="Q985" s="82"/>
      <c r="R985" s="94"/>
      <c r="S985" s="82"/>
      <c r="T985" s="104"/>
      <c r="U985" s="82"/>
      <c r="V985" s="94"/>
      <c r="W985" s="83"/>
      <c r="X985" s="94"/>
      <c r="Y985" s="94"/>
      <c r="Z985" s="94"/>
      <c r="AA985" s="82"/>
      <c r="AB985" s="82"/>
      <c r="AC985" s="82"/>
    </row>
    <row r="986" spans="2:29">
      <c r="B986" s="82"/>
      <c r="C986" s="82"/>
      <c r="D986" s="82"/>
      <c r="E986" s="82"/>
      <c r="F986" s="82"/>
      <c r="G986" s="82"/>
      <c r="H986" s="82"/>
      <c r="I986" s="82"/>
      <c r="J986" s="82"/>
      <c r="K986" s="117"/>
      <c r="L986" s="82"/>
      <c r="M986" s="82"/>
      <c r="N986" s="82"/>
      <c r="O986" s="82"/>
      <c r="P986" s="82"/>
      <c r="Q986" s="82"/>
      <c r="R986" s="94"/>
      <c r="S986" s="82"/>
      <c r="T986" s="104"/>
      <c r="U986" s="82"/>
      <c r="V986" s="94"/>
      <c r="W986" s="83"/>
      <c r="X986" s="94"/>
      <c r="Y986" s="94"/>
      <c r="Z986" s="94"/>
      <c r="AA986" s="82"/>
      <c r="AB986" s="82"/>
      <c r="AC986" s="82"/>
    </row>
    <row r="987" spans="2:29">
      <c r="B987" s="82"/>
      <c r="C987" s="82"/>
      <c r="D987" s="82"/>
      <c r="E987" s="82"/>
      <c r="F987" s="82"/>
      <c r="G987" s="82"/>
      <c r="H987" s="82"/>
      <c r="I987" s="82"/>
      <c r="J987" s="82"/>
      <c r="K987" s="117"/>
      <c r="L987" s="82"/>
      <c r="M987" s="82"/>
      <c r="N987" s="82"/>
      <c r="O987" s="82"/>
      <c r="P987" s="82"/>
      <c r="Q987" s="82"/>
      <c r="R987" s="94"/>
      <c r="S987" s="82"/>
      <c r="T987" s="104"/>
      <c r="U987" s="82"/>
      <c r="V987" s="94"/>
      <c r="W987" s="83"/>
      <c r="X987" s="94"/>
      <c r="Y987" s="94"/>
      <c r="Z987" s="94"/>
      <c r="AA987" s="82"/>
      <c r="AB987" s="82"/>
      <c r="AC987" s="82"/>
    </row>
    <row r="988" spans="2:29">
      <c r="B988" s="82"/>
      <c r="C988" s="82"/>
      <c r="D988" s="82"/>
      <c r="E988" s="82"/>
      <c r="F988" s="82"/>
      <c r="G988" s="82"/>
      <c r="H988" s="82"/>
      <c r="I988" s="82"/>
      <c r="J988" s="82"/>
      <c r="K988" s="117"/>
      <c r="L988" s="82"/>
      <c r="M988" s="82"/>
      <c r="N988" s="82"/>
      <c r="O988" s="82"/>
      <c r="P988" s="82"/>
      <c r="Q988" s="82"/>
      <c r="R988" s="94"/>
      <c r="S988" s="82"/>
      <c r="T988" s="104"/>
      <c r="U988" s="82"/>
      <c r="V988" s="94"/>
      <c r="W988" s="83"/>
      <c r="X988" s="94"/>
      <c r="Y988" s="94"/>
      <c r="Z988" s="94"/>
      <c r="AA988" s="82"/>
      <c r="AB988" s="82"/>
      <c r="AC988" s="82"/>
    </row>
    <row r="989" spans="2:29">
      <c r="B989" s="82"/>
      <c r="C989" s="82"/>
      <c r="D989" s="82"/>
      <c r="E989" s="82"/>
      <c r="F989" s="82"/>
      <c r="G989" s="82"/>
      <c r="H989" s="82"/>
      <c r="I989" s="82"/>
      <c r="J989" s="82"/>
      <c r="K989" s="117"/>
      <c r="L989" s="82"/>
      <c r="M989" s="82"/>
      <c r="N989" s="82"/>
      <c r="O989" s="82"/>
      <c r="P989" s="82"/>
      <c r="Q989" s="82"/>
      <c r="R989" s="94"/>
      <c r="S989" s="82"/>
      <c r="T989" s="104"/>
      <c r="U989" s="82"/>
      <c r="V989" s="94"/>
      <c r="W989" s="83"/>
      <c r="X989" s="94"/>
      <c r="Y989" s="94"/>
      <c r="Z989" s="94"/>
      <c r="AA989" s="82"/>
      <c r="AB989" s="82"/>
      <c r="AC989" s="82"/>
    </row>
    <row r="990" spans="2:29">
      <c r="B990" s="82"/>
      <c r="C990" s="82"/>
      <c r="D990" s="82"/>
      <c r="E990" s="82"/>
      <c r="F990" s="82"/>
      <c r="G990" s="82"/>
      <c r="H990" s="82"/>
      <c r="I990" s="82"/>
      <c r="J990" s="82"/>
      <c r="K990" s="117"/>
      <c r="L990" s="82"/>
      <c r="M990" s="82"/>
      <c r="N990" s="82"/>
      <c r="O990" s="82"/>
      <c r="P990" s="82"/>
      <c r="Q990" s="82"/>
      <c r="R990" s="94"/>
      <c r="S990" s="82"/>
      <c r="T990" s="104"/>
      <c r="U990" s="82"/>
      <c r="V990" s="94"/>
      <c r="W990" s="83"/>
      <c r="X990" s="94"/>
      <c r="Y990" s="94"/>
      <c r="Z990" s="94"/>
      <c r="AA990" s="82"/>
      <c r="AB990" s="82"/>
      <c r="AC990" s="82"/>
    </row>
    <row r="991" spans="2:29">
      <c r="B991" s="82"/>
      <c r="C991" s="82"/>
      <c r="D991" s="82"/>
      <c r="E991" s="82"/>
      <c r="F991" s="82"/>
      <c r="G991" s="82"/>
      <c r="H991" s="82"/>
      <c r="I991" s="82"/>
      <c r="J991" s="82"/>
      <c r="K991" s="117"/>
      <c r="L991" s="82"/>
      <c r="M991" s="82"/>
      <c r="N991" s="82"/>
      <c r="O991" s="82"/>
      <c r="P991" s="82"/>
      <c r="Q991" s="82"/>
      <c r="R991" s="94"/>
      <c r="S991" s="82"/>
      <c r="T991" s="104"/>
      <c r="U991" s="82"/>
      <c r="V991" s="94"/>
      <c r="W991" s="83"/>
      <c r="X991" s="94"/>
      <c r="Y991" s="94"/>
      <c r="Z991" s="94"/>
      <c r="AA991" s="82"/>
      <c r="AB991" s="82"/>
      <c r="AC991" s="82"/>
    </row>
    <row r="992" spans="2:29">
      <c r="B992" s="82"/>
      <c r="C992" s="82"/>
      <c r="D992" s="82"/>
      <c r="E992" s="82"/>
      <c r="F992" s="82"/>
      <c r="G992" s="82"/>
      <c r="H992" s="82"/>
      <c r="I992" s="82"/>
      <c r="J992" s="82"/>
      <c r="K992" s="117"/>
      <c r="L992" s="82"/>
      <c r="M992" s="82"/>
      <c r="N992" s="82"/>
      <c r="O992" s="82"/>
      <c r="P992" s="82"/>
      <c r="Q992" s="82"/>
      <c r="R992" s="94"/>
      <c r="S992" s="82"/>
      <c r="T992" s="104"/>
      <c r="U992" s="82"/>
      <c r="V992" s="94"/>
      <c r="W992" s="83"/>
      <c r="X992" s="94"/>
      <c r="Y992" s="94"/>
      <c r="Z992" s="94"/>
      <c r="AA992" s="82"/>
      <c r="AB992" s="82"/>
      <c r="AC992" s="82"/>
    </row>
    <row r="993" spans="2:29">
      <c r="B993" s="82"/>
      <c r="C993" s="82"/>
      <c r="D993" s="82"/>
      <c r="E993" s="82"/>
      <c r="F993" s="82"/>
      <c r="G993" s="82"/>
      <c r="H993" s="82"/>
      <c r="I993" s="82"/>
      <c r="J993" s="82"/>
      <c r="K993" s="117"/>
      <c r="L993" s="82"/>
      <c r="M993" s="82"/>
      <c r="N993" s="82"/>
      <c r="O993" s="82"/>
      <c r="P993" s="82"/>
      <c r="Q993" s="82"/>
      <c r="R993" s="94"/>
      <c r="S993" s="82"/>
      <c r="T993" s="104"/>
      <c r="U993" s="82"/>
      <c r="V993" s="94"/>
      <c r="W993" s="83"/>
      <c r="X993" s="94"/>
      <c r="Y993" s="94"/>
      <c r="Z993" s="94"/>
      <c r="AA993" s="82"/>
      <c r="AB993" s="82"/>
      <c r="AC993" s="82"/>
    </row>
    <row r="994" spans="2:29">
      <c r="B994" s="82"/>
      <c r="C994" s="82"/>
      <c r="D994" s="82"/>
      <c r="E994" s="82"/>
      <c r="F994" s="82"/>
      <c r="G994" s="82"/>
      <c r="H994" s="82"/>
      <c r="I994" s="82"/>
      <c r="J994" s="82"/>
      <c r="K994" s="117"/>
      <c r="L994" s="82"/>
      <c r="M994" s="82"/>
      <c r="N994" s="82"/>
      <c r="O994" s="82"/>
      <c r="P994" s="82"/>
      <c r="Q994" s="82"/>
      <c r="R994" s="94"/>
      <c r="S994" s="82"/>
      <c r="T994" s="104"/>
      <c r="U994" s="82"/>
      <c r="V994" s="94"/>
      <c r="W994" s="83"/>
      <c r="X994" s="94"/>
      <c r="Y994" s="94"/>
      <c r="Z994" s="94"/>
      <c r="AA994" s="82"/>
      <c r="AB994" s="82"/>
      <c r="AC994" s="82"/>
    </row>
    <row r="995" spans="2:29">
      <c r="B995" s="82"/>
      <c r="C995" s="82"/>
      <c r="D995" s="82"/>
      <c r="E995" s="82"/>
      <c r="F995" s="82"/>
      <c r="G995" s="82"/>
      <c r="H995" s="82"/>
      <c r="I995" s="82"/>
      <c r="J995" s="82"/>
      <c r="K995" s="117"/>
      <c r="L995" s="82"/>
      <c r="M995" s="82"/>
      <c r="N995" s="82"/>
      <c r="O995" s="82"/>
      <c r="P995" s="82"/>
      <c r="Q995" s="82"/>
      <c r="R995" s="94"/>
      <c r="S995" s="82"/>
      <c r="T995" s="104"/>
      <c r="U995" s="82"/>
      <c r="V995" s="94"/>
      <c r="W995" s="83"/>
      <c r="X995" s="94"/>
      <c r="Y995" s="94"/>
      <c r="Z995" s="94"/>
      <c r="AA995" s="82"/>
      <c r="AB995" s="82"/>
      <c r="AC995" s="82"/>
    </row>
    <row r="996" spans="2:29">
      <c r="B996" s="82"/>
      <c r="C996" s="82"/>
      <c r="D996" s="82"/>
      <c r="E996" s="82"/>
      <c r="F996" s="82"/>
      <c r="G996" s="82"/>
      <c r="H996" s="82"/>
      <c r="I996" s="82"/>
      <c r="J996" s="82"/>
      <c r="K996" s="117"/>
      <c r="L996" s="82"/>
      <c r="M996" s="82"/>
      <c r="N996" s="82"/>
      <c r="O996" s="82"/>
      <c r="P996" s="82"/>
      <c r="Q996" s="82"/>
      <c r="R996" s="94"/>
      <c r="S996" s="82"/>
      <c r="T996" s="104"/>
      <c r="U996" s="82"/>
      <c r="V996" s="94"/>
      <c r="W996" s="83"/>
      <c r="X996" s="94"/>
      <c r="Y996" s="94"/>
      <c r="Z996" s="94"/>
      <c r="AA996" s="82"/>
      <c r="AB996" s="82"/>
      <c r="AC996" s="82"/>
    </row>
    <row r="997" spans="2:29">
      <c r="B997" s="82"/>
      <c r="C997" s="82"/>
      <c r="D997" s="82"/>
      <c r="E997" s="82"/>
      <c r="F997" s="82"/>
      <c r="G997" s="82"/>
      <c r="H997" s="82"/>
      <c r="I997" s="82"/>
      <c r="J997" s="82"/>
      <c r="K997" s="117"/>
      <c r="L997" s="82"/>
      <c r="M997" s="82"/>
      <c r="N997" s="82"/>
      <c r="O997" s="82"/>
      <c r="P997" s="82"/>
      <c r="Q997" s="82"/>
      <c r="R997" s="94"/>
      <c r="S997" s="82"/>
      <c r="T997" s="104"/>
      <c r="U997" s="82"/>
      <c r="V997" s="94"/>
      <c r="W997" s="83"/>
      <c r="X997" s="94"/>
      <c r="Y997" s="94"/>
      <c r="Z997" s="94"/>
      <c r="AA997" s="82"/>
      <c r="AB997" s="82"/>
      <c r="AC997" s="82"/>
    </row>
    <row r="998" spans="2:29">
      <c r="B998" s="82"/>
      <c r="C998" s="82"/>
      <c r="D998" s="82"/>
      <c r="E998" s="82"/>
      <c r="F998" s="82"/>
      <c r="G998" s="82"/>
      <c r="H998" s="82"/>
      <c r="I998" s="82"/>
      <c r="J998" s="82"/>
      <c r="K998" s="117"/>
      <c r="L998" s="82"/>
      <c r="M998" s="82"/>
      <c r="N998" s="82"/>
      <c r="O998" s="82"/>
      <c r="P998" s="82"/>
      <c r="Q998" s="82"/>
      <c r="R998" s="94"/>
      <c r="S998" s="82"/>
      <c r="T998" s="104"/>
      <c r="U998" s="82"/>
      <c r="V998" s="94"/>
      <c r="W998" s="83"/>
      <c r="X998" s="94"/>
      <c r="Y998" s="94"/>
      <c r="Z998" s="94"/>
      <c r="AA998" s="82"/>
      <c r="AB998" s="82"/>
      <c r="AC998" s="82"/>
    </row>
    <row r="999" spans="2:29">
      <c r="B999" s="82"/>
      <c r="C999" s="82"/>
      <c r="D999" s="82"/>
      <c r="E999" s="82"/>
      <c r="F999" s="82"/>
      <c r="G999" s="82"/>
      <c r="H999" s="82"/>
      <c r="I999" s="82"/>
      <c r="J999" s="82"/>
      <c r="K999" s="117"/>
      <c r="L999" s="82"/>
      <c r="M999" s="82"/>
      <c r="N999" s="82"/>
      <c r="O999" s="82"/>
      <c r="P999" s="82"/>
      <c r="Q999" s="82"/>
      <c r="R999" s="94"/>
      <c r="S999" s="82"/>
      <c r="T999" s="104"/>
      <c r="U999" s="82"/>
      <c r="V999" s="94"/>
      <c r="W999" s="83"/>
      <c r="X999" s="94"/>
      <c r="Y999" s="94"/>
      <c r="Z999" s="94"/>
      <c r="AA999" s="82"/>
      <c r="AB999" s="82"/>
      <c r="AC999" s="82"/>
    </row>
    <row r="1000" spans="2:29">
      <c r="B1000" s="82"/>
      <c r="C1000" s="82"/>
      <c r="D1000" s="82"/>
      <c r="E1000" s="82"/>
      <c r="F1000" s="82"/>
      <c r="G1000" s="82"/>
      <c r="H1000" s="82"/>
      <c r="I1000" s="82"/>
      <c r="J1000" s="82"/>
      <c r="K1000" s="117"/>
      <c r="L1000" s="82"/>
      <c r="M1000" s="82"/>
      <c r="N1000" s="82"/>
      <c r="O1000" s="82"/>
      <c r="P1000" s="82"/>
      <c r="Q1000" s="82"/>
      <c r="R1000" s="94"/>
      <c r="S1000" s="82"/>
      <c r="T1000" s="104"/>
      <c r="U1000" s="82"/>
      <c r="V1000" s="94"/>
      <c r="W1000" s="83"/>
      <c r="X1000" s="94"/>
      <c r="Y1000" s="94"/>
      <c r="Z1000" s="94"/>
      <c r="AA1000" s="82"/>
      <c r="AB1000" s="82"/>
      <c r="AC1000" s="82"/>
    </row>
  </sheetData>
  <sheetProtection password="CAB9" sheet="1" objects="1" scenarios="1" formatCells="0" insertRows="0" deleteRows="0"/>
  <mergeCells count="2">
    <mergeCell ref="H9:J9"/>
    <mergeCell ref="E9:G9"/>
  </mergeCells>
  <conditionalFormatting sqref="V10:W10">
    <cfRule type="expression" dxfId="6" priority="1">
      <formula>FIND($W$9,"")</formula>
    </cfRule>
  </conditionalFormatting>
  <dataValidations xWindow="1516" yWindow="576" count="7">
    <dataValidation type="textLength" operator="equal" allowBlank="1" showInputMessage="1" showErrorMessage="1" sqref="C12" xr:uid="{00000000-0002-0000-0200-000000000000}">
      <formula1>3</formula1>
    </dataValidation>
    <dataValidation type="list" allowBlank="1" showInputMessage="1" showErrorMessage="1" error="Please enter Y or N" sqref="J13:J1048576 G13:G1048576" xr:uid="{00000000-0002-0000-0200-000001000000}">
      <formula1>"Y,N"</formula1>
    </dataValidation>
    <dataValidation type="list" allowBlank="1" showInputMessage="1" showErrorMessage="1" error="Please enter D or FF" sqref="O11:O1048576" xr:uid="{00000000-0002-0000-0200-000002000000}">
      <formula1>"D,FF"</formula1>
    </dataValidation>
    <dataValidation type="whole" operator="greaterThanOrEqual" allowBlank="1" showInputMessage="1" showErrorMessage="1" error="Please enter a whole number" sqref="X12:Z1048576 V12:V1048576 R12:R1048576" xr:uid="{00000000-0002-0000-0200-000003000000}">
      <formula1>0</formula1>
    </dataValidation>
    <dataValidation type="decimal" operator="greaterThanOrEqual" allowBlank="1" showInputMessage="1" showErrorMessage="1" error="Please enter number" sqref="T12:T1048576 W12:W1048576" xr:uid="{00000000-0002-0000-0200-000004000000}">
      <formula1>0</formula1>
    </dataValidation>
    <dataValidation type="textLength" operator="equal" allowBlank="1" showInputMessage="1" showErrorMessage="1" error="Please enter 3-letter currency code" sqref="C13:C1048576" xr:uid="{00000000-0002-0000-0200-000005000000}">
      <formula1>3</formula1>
    </dataValidation>
    <dataValidation type="list" errorStyle="warning" allowBlank="1" showInputMessage="1" showErrorMessage="1" errorTitle="Wrong format" error="Please enter OW, RT or OWRT" sqref="K11:K1000" xr:uid="{00000000-0002-0000-0200-000006000000}">
      <formula1>"OW,RT,OWRT"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0"/>
  <sheetViews>
    <sheetView showGridLines="0" zoomScale="80" zoomScaleNormal="80" workbookViewId="0">
      <pane ySplit="9" topLeftCell="A10" activePane="bottomLeft" state="frozen"/>
      <selection activeCell="D36" sqref="D36"/>
      <selection pane="bottomLeft" activeCell="E1" sqref="E1:E1048576"/>
    </sheetView>
  </sheetViews>
  <sheetFormatPr baseColWidth="10" defaultColWidth="9.1796875" defaultRowHeight="14.5"/>
  <cols>
    <col min="1" max="1" width="11.54296875" style="102" customWidth="1"/>
    <col min="2" max="17" width="12" style="103" customWidth="1"/>
    <col min="18" max="18" width="12" style="103" bestFit="1" customWidth="1"/>
    <col min="19" max="19" width="9.1796875" style="103"/>
    <col min="20" max="20" width="14.54296875" style="103" customWidth="1"/>
    <col min="21" max="21" width="11.54296875" style="103" customWidth="1"/>
    <col min="22" max="22" width="11.453125" style="103" customWidth="1"/>
    <col min="23" max="23" width="15.1796875" style="103" customWidth="1"/>
    <col min="24" max="27" width="9.1796875" style="103"/>
    <col min="28" max="28" width="14.1796875" style="103" customWidth="1"/>
    <col min="29" max="31" width="9.1796875" style="103"/>
    <col min="32" max="32" width="34.54296875" style="103" customWidth="1"/>
    <col min="33" max="16384" width="9.1796875" style="102"/>
  </cols>
  <sheetData>
    <row r="1" spans="1:32" customFormat="1"/>
    <row r="2" spans="1:32" customFormat="1">
      <c r="B2" s="11" t="s">
        <v>110</v>
      </c>
      <c r="W2" s="45"/>
      <c r="X2" s="45"/>
    </row>
    <row r="3" spans="1:32" customFormat="1">
      <c r="B3" s="35" t="str">
        <f>+Instruction!C14</f>
        <v>List of all current and proposed target terms definition from the participating carriers</v>
      </c>
      <c r="W3" s="45"/>
      <c r="X3" s="45"/>
    </row>
    <row r="4" spans="1:32" s="48" customFormat="1">
      <c r="B4" s="35"/>
    </row>
    <row r="5" spans="1:32" s="48" customFormat="1">
      <c r="B5" s="11" t="s">
        <v>281</v>
      </c>
    </row>
    <row r="6" spans="1:32" customFormat="1">
      <c r="B6" s="56" t="s">
        <v>279</v>
      </c>
      <c r="U6" s="48"/>
      <c r="V6" s="48"/>
      <c r="W6" s="48"/>
      <c r="X6" s="48"/>
    </row>
    <row r="7" spans="1:32" customFormat="1">
      <c r="K7" s="22"/>
      <c r="L7" s="22"/>
      <c r="M7" s="22"/>
      <c r="N7" s="22"/>
      <c r="O7" s="22"/>
      <c r="P7" s="22"/>
      <c r="Q7" s="22"/>
      <c r="R7" s="22"/>
      <c r="S7" s="22"/>
      <c r="T7" s="22"/>
      <c r="U7" s="22"/>
      <c r="V7" s="22"/>
      <c r="W7" s="47"/>
      <c r="X7" s="47"/>
      <c r="Y7" s="22"/>
      <c r="Z7" s="22"/>
      <c r="AA7" s="22"/>
      <c r="AB7" s="22"/>
      <c r="AC7" s="22"/>
      <c r="AD7" s="22"/>
      <c r="AE7" s="22"/>
      <c r="AF7" s="22"/>
    </row>
    <row r="8" spans="1:32" customFormat="1">
      <c r="E8" s="125" t="s">
        <v>151</v>
      </c>
      <c r="F8" s="126"/>
      <c r="G8" s="127"/>
      <c r="H8" s="125" t="s">
        <v>152</v>
      </c>
      <c r="I8" s="126"/>
      <c r="J8" s="127"/>
      <c r="Q8" s="131" t="s">
        <v>37</v>
      </c>
      <c r="R8" s="132"/>
      <c r="S8" s="132"/>
      <c r="T8" s="132"/>
      <c r="U8" s="132"/>
      <c r="V8" s="132"/>
      <c r="W8" s="132"/>
      <c r="X8" s="133"/>
      <c r="Y8" s="128" t="s">
        <v>38</v>
      </c>
      <c r="Z8" s="129"/>
      <c r="AA8" s="129"/>
      <c r="AB8" s="129"/>
      <c r="AC8" s="129"/>
      <c r="AD8" s="129"/>
      <c r="AE8" s="130"/>
    </row>
    <row r="9" spans="1:32" s="4" customFormat="1" ht="43.5">
      <c r="A9"/>
      <c r="B9" s="66" t="s">
        <v>120</v>
      </c>
      <c r="C9" s="66" t="s">
        <v>35</v>
      </c>
      <c r="D9" s="66" t="s">
        <v>11</v>
      </c>
      <c r="E9" s="66" t="s">
        <v>12</v>
      </c>
      <c r="F9" s="66" t="s">
        <v>13</v>
      </c>
      <c r="G9" s="66" t="s">
        <v>15</v>
      </c>
      <c r="H9" s="66" t="s">
        <v>12</v>
      </c>
      <c r="I9" s="66" t="s">
        <v>13</v>
      </c>
      <c r="J9" s="66" t="s">
        <v>15</v>
      </c>
      <c r="K9" s="66" t="s">
        <v>148</v>
      </c>
      <c r="L9" s="66" t="s">
        <v>149</v>
      </c>
      <c r="M9" s="66" t="s">
        <v>150</v>
      </c>
      <c r="N9" s="66" t="s">
        <v>216</v>
      </c>
      <c r="O9" s="66" t="s">
        <v>34</v>
      </c>
      <c r="P9" s="66" t="s">
        <v>36</v>
      </c>
      <c r="Q9" s="74" t="s">
        <v>154</v>
      </c>
      <c r="R9" s="74" t="s">
        <v>124</v>
      </c>
      <c r="S9" s="74" t="s">
        <v>217</v>
      </c>
      <c r="T9" s="74" t="s">
        <v>155</v>
      </c>
      <c r="U9" s="74" t="s">
        <v>218</v>
      </c>
      <c r="V9" s="74" t="s">
        <v>219</v>
      </c>
      <c r="W9" s="74" t="s">
        <v>264</v>
      </c>
      <c r="X9" s="74" t="s">
        <v>241</v>
      </c>
      <c r="Y9" s="75" t="s">
        <v>154</v>
      </c>
      <c r="Z9" s="75" t="s">
        <v>124</v>
      </c>
      <c r="AA9" s="75" t="s">
        <v>217</v>
      </c>
      <c r="AB9" s="75" t="s">
        <v>155</v>
      </c>
      <c r="AC9" s="75" t="s">
        <v>156</v>
      </c>
      <c r="AD9" s="75" t="s">
        <v>218</v>
      </c>
      <c r="AE9" s="75" t="s">
        <v>219</v>
      </c>
      <c r="AF9" s="66" t="s">
        <v>24</v>
      </c>
    </row>
    <row r="10" spans="1:32" s="42" customFormat="1" ht="33" customHeight="1">
      <c r="A10" s="67" t="s">
        <v>334</v>
      </c>
      <c r="B10" s="72" t="s">
        <v>14</v>
      </c>
      <c r="C10" s="76" t="s">
        <v>27</v>
      </c>
      <c r="D10" s="76" t="s">
        <v>23</v>
      </c>
      <c r="E10" s="76" t="s">
        <v>23</v>
      </c>
      <c r="F10" s="76" t="s">
        <v>25</v>
      </c>
      <c r="G10" s="76" t="s">
        <v>26</v>
      </c>
      <c r="H10" s="76" t="s">
        <v>248</v>
      </c>
      <c r="I10" s="76" t="s">
        <v>251</v>
      </c>
      <c r="J10" s="76" t="s">
        <v>26</v>
      </c>
      <c r="K10" s="77" t="s">
        <v>89</v>
      </c>
      <c r="L10" s="77"/>
      <c r="M10" s="77"/>
      <c r="N10" s="77" t="s">
        <v>39</v>
      </c>
      <c r="O10" s="77" t="s">
        <v>40</v>
      </c>
      <c r="P10" s="77" t="s">
        <v>136</v>
      </c>
      <c r="Q10" s="78">
        <v>0.25</v>
      </c>
      <c r="R10" s="105"/>
      <c r="S10" s="77"/>
      <c r="T10" s="77"/>
      <c r="U10" s="79" t="s">
        <v>41</v>
      </c>
      <c r="V10" s="77"/>
      <c r="W10" s="79" t="s">
        <v>252</v>
      </c>
      <c r="X10" s="69" t="s">
        <v>250</v>
      </c>
      <c r="Y10" s="78">
        <v>0.35</v>
      </c>
      <c r="Z10" s="78"/>
      <c r="AA10" s="77"/>
      <c r="AB10" s="77"/>
      <c r="AC10" s="78">
        <v>0.3</v>
      </c>
      <c r="AD10" s="79" t="s">
        <v>42</v>
      </c>
      <c r="AE10" s="77"/>
      <c r="AF10" s="77"/>
    </row>
    <row r="11" spans="1:32" s="42" customFormat="1" ht="29">
      <c r="A11" s="67" t="s">
        <v>334</v>
      </c>
      <c r="B11" s="76" t="s">
        <v>121</v>
      </c>
      <c r="C11" s="76" t="s">
        <v>122</v>
      </c>
      <c r="D11" s="76" t="s">
        <v>325</v>
      </c>
      <c r="E11" s="76" t="s">
        <v>121</v>
      </c>
      <c r="F11" s="76" t="s">
        <v>123</v>
      </c>
      <c r="G11" s="76" t="s">
        <v>26</v>
      </c>
      <c r="H11" s="76"/>
      <c r="I11" s="76"/>
      <c r="J11" s="76"/>
      <c r="K11" s="77" t="s">
        <v>129</v>
      </c>
      <c r="L11" s="77"/>
      <c r="M11" s="77"/>
      <c r="N11" s="77" t="s">
        <v>39</v>
      </c>
      <c r="O11" s="77" t="s">
        <v>40</v>
      </c>
      <c r="P11" s="77" t="s">
        <v>136</v>
      </c>
      <c r="Q11" s="78"/>
      <c r="R11" s="105"/>
      <c r="S11" s="77"/>
      <c r="T11" s="80">
        <v>750000</v>
      </c>
      <c r="U11" s="79"/>
      <c r="V11" s="77"/>
      <c r="W11" s="81">
        <v>500000</v>
      </c>
      <c r="X11" s="69" t="s">
        <v>250</v>
      </c>
      <c r="Y11" s="78"/>
      <c r="Z11" s="78"/>
      <c r="AA11" s="77"/>
      <c r="AB11" s="80">
        <v>1000000</v>
      </c>
      <c r="AC11" s="78">
        <v>0.1</v>
      </c>
      <c r="AD11" s="79"/>
      <c r="AE11" s="77"/>
      <c r="AF11" s="77"/>
    </row>
    <row r="12" spans="1:32" s="101" customFormat="1">
      <c r="B12" s="97"/>
      <c r="C12" s="97"/>
      <c r="D12" s="97"/>
      <c r="E12" s="97"/>
      <c r="F12" s="97"/>
      <c r="G12" s="97"/>
      <c r="H12" s="97"/>
      <c r="I12" s="97"/>
      <c r="J12" s="97"/>
      <c r="K12" s="97"/>
      <c r="L12" s="97"/>
      <c r="M12" s="97"/>
      <c r="N12" s="97"/>
      <c r="O12" s="97"/>
      <c r="P12" s="97"/>
      <c r="Q12" s="98"/>
      <c r="R12" s="106"/>
      <c r="S12" s="97"/>
      <c r="T12" s="99"/>
      <c r="U12" s="100"/>
      <c r="V12" s="97"/>
      <c r="W12" s="97"/>
      <c r="X12" s="97"/>
      <c r="Y12" s="98"/>
      <c r="Z12" s="98"/>
      <c r="AA12" s="97"/>
      <c r="AB12" s="99"/>
      <c r="AC12" s="98"/>
      <c r="AD12" s="100"/>
      <c r="AE12" s="97"/>
      <c r="AF12" s="97"/>
    </row>
    <row r="13" spans="1:32">
      <c r="B13" s="97"/>
      <c r="C13" s="97"/>
      <c r="D13" s="97"/>
      <c r="E13" s="97"/>
      <c r="F13" s="97"/>
      <c r="G13" s="97"/>
      <c r="H13" s="97"/>
      <c r="I13" s="97"/>
      <c r="J13" s="97"/>
      <c r="K13" s="97"/>
      <c r="L13" s="97"/>
      <c r="M13" s="97"/>
      <c r="N13" s="97"/>
      <c r="O13" s="97"/>
      <c r="P13" s="97"/>
      <c r="Q13" s="98"/>
      <c r="R13" s="106"/>
      <c r="S13" s="97"/>
      <c r="T13" s="99"/>
      <c r="U13" s="100"/>
      <c r="V13" s="97"/>
      <c r="W13" s="97"/>
      <c r="X13" s="97"/>
      <c r="Y13" s="98"/>
      <c r="Z13" s="98"/>
      <c r="AA13" s="97"/>
      <c r="AB13" s="99"/>
      <c r="AC13" s="98"/>
      <c r="AD13" s="100"/>
      <c r="AE13" s="97"/>
      <c r="AF13" s="97"/>
    </row>
    <row r="14" spans="1:32">
      <c r="B14" s="97"/>
      <c r="C14" s="97"/>
      <c r="D14" s="97"/>
      <c r="E14" s="97"/>
      <c r="F14" s="97"/>
      <c r="G14" s="97"/>
      <c r="H14" s="97"/>
      <c r="I14" s="97"/>
      <c r="J14" s="97"/>
      <c r="K14" s="97"/>
      <c r="L14" s="97"/>
      <c r="M14" s="97"/>
      <c r="N14" s="97"/>
      <c r="O14" s="97"/>
      <c r="P14" s="97"/>
      <c r="Q14" s="98"/>
      <c r="R14" s="106"/>
      <c r="S14" s="97"/>
      <c r="T14" s="99"/>
      <c r="U14" s="100"/>
      <c r="V14" s="97"/>
      <c r="W14" s="97"/>
      <c r="X14" s="97"/>
      <c r="Y14" s="98"/>
      <c r="Z14" s="98">
        <v>46.46</v>
      </c>
      <c r="AA14" s="97"/>
      <c r="AB14" s="99"/>
      <c r="AC14" s="98"/>
      <c r="AD14" s="100"/>
      <c r="AE14" s="97"/>
      <c r="AF14" s="97"/>
    </row>
    <row r="15" spans="1:32">
      <c r="B15" s="97"/>
      <c r="C15" s="97"/>
      <c r="D15" s="97"/>
      <c r="E15" s="97"/>
      <c r="F15" s="97"/>
      <c r="G15" s="97"/>
      <c r="H15" s="97"/>
      <c r="I15" s="97"/>
      <c r="J15" s="97"/>
      <c r="K15" s="97"/>
      <c r="L15" s="97"/>
      <c r="M15" s="97"/>
      <c r="N15" s="97"/>
      <c r="O15" s="97"/>
      <c r="P15" s="97"/>
      <c r="Q15" s="98"/>
      <c r="R15" s="106"/>
      <c r="S15" s="97"/>
      <c r="T15" s="99"/>
      <c r="U15" s="100"/>
      <c r="V15" s="97"/>
      <c r="W15" s="97"/>
      <c r="X15" s="97"/>
      <c r="Y15" s="98"/>
      <c r="Z15" s="98"/>
      <c r="AA15" s="97"/>
      <c r="AB15" s="99"/>
      <c r="AC15" s="98"/>
      <c r="AD15" s="100"/>
      <c r="AE15" s="97"/>
      <c r="AF15" s="97"/>
    </row>
    <row r="16" spans="1:32" ht="15.75" customHeight="1">
      <c r="B16" s="97"/>
      <c r="C16" s="97"/>
      <c r="D16" s="97"/>
      <c r="E16" s="97"/>
      <c r="F16" s="97"/>
      <c r="G16" s="97"/>
      <c r="H16" s="97"/>
      <c r="I16" s="97"/>
      <c r="J16" s="97"/>
      <c r="K16" s="97"/>
      <c r="L16" s="97"/>
      <c r="M16" s="97"/>
      <c r="N16" s="97"/>
      <c r="O16" s="97"/>
      <c r="P16" s="97"/>
      <c r="Q16" s="98"/>
      <c r="R16" s="106"/>
      <c r="S16" s="97"/>
      <c r="T16" s="99"/>
      <c r="U16" s="100"/>
      <c r="V16" s="97"/>
      <c r="W16" s="97"/>
      <c r="X16" s="97"/>
      <c r="Y16" s="98"/>
      <c r="Z16" s="98"/>
      <c r="AA16" s="97"/>
      <c r="AB16" s="99"/>
      <c r="AC16" s="98"/>
      <c r="AD16" s="100"/>
      <c r="AE16" s="97"/>
      <c r="AF16" s="97"/>
    </row>
    <row r="17" spans="2:32">
      <c r="B17" s="97"/>
      <c r="C17" s="97"/>
      <c r="D17" s="97"/>
      <c r="E17" s="97"/>
      <c r="F17" s="97"/>
      <c r="G17" s="97"/>
      <c r="H17" s="97"/>
      <c r="I17" s="97"/>
      <c r="J17" s="97"/>
      <c r="K17" s="97"/>
      <c r="L17" s="97"/>
      <c r="M17" s="97"/>
      <c r="N17" s="97"/>
      <c r="O17" s="97"/>
      <c r="P17" s="97"/>
      <c r="Q17" s="98"/>
      <c r="R17" s="106"/>
      <c r="S17" s="97"/>
      <c r="T17" s="99"/>
      <c r="U17" s="100"/>
      <c r="V17" s="97"/>
      <c r="W17" s="97"/>
      <c r="X17" s="97"/>
      <c r="Y17" s="98"/>
      <c r="Z17" s="98"/>
      <c r="AA17" s="97"/>
      <c r="AB17" s="99"/>
      <c r="AC17" s="98"/>
      <c r="AD17" s="100"/>
      <c r="AE17" s="97"/>
      <c r="AF17" s="97"/>
    </row>
    <row r="18" spans="2:32">
      <c r="B18" s="97"/>
      <c r="C18" s="97"/>
      <c r="D18" s="97"/>
      <c r="E18" s="97"/>
      <c r="F18" s="97"/>
      <c r="G18" s="97"/>
      <c r="H18" s="97"/>
      <c r="I18" s="97"/>
      <c r="J18" s="97"/>
      <c r="K18" s="97"/>
      <c r="L18" s="97"/>
      <c r="M18" s="97"/>
      <c r="N18" s="97"/>
      <c r="O18" s="97"/>
      <c r="P18" s="97"/>
      <c r="Q18" s="98"/>
      <c r="R18" s="106"/>
      <c r="S18" s="97"/>
      <c r="T18" s="99"/>
      <c r="U18" s="100"/>
      <c r="V18" s="97"/>
      <c r="W18" s="97"/>
      <c r="X18" s="97"/>
      <c r="Y18" s="98"/>
      <c r="Z18" s="98"/>
      <c r="AA18" s="97"/>
      <c r="AB18" s="99"/>
      <c r="AC18" s="98"/>
      <c r="AD18" s="100"/>
      <c r="AE18" s="97"/>
      <c r="AF18" s="97"/>
    </row>
    <row r="19" spans="2:32">
      <c r="B19" s="97"/>
      <c r="C19" s="97"/>
      <c r="D19" s="97"/>
      <c r="E19" s="97"/>
      <c r="F19" s="97"/>
      <c r="G19" s="97"/>
      <c r="H19" s="97"/>
      <c r="I19" s="97"/>
      <c r="J19" s="97"/>
      <c r="K19" s="97"/>
      <c r="L19" s="97"/>
      <c r="M19" s="97"/>
      <c r="N19" s="97"/>
      <c r="O19" s="97"/>
      <c r="P19" s="97"/>
      <c r="Q19" s="98"/>
      <c r="R19" s="106"/>
      <c r="S19" s="97"/>
      <c r="T19" s="99"/>
      <c r="U19" s="100"/>
      <c r="V19" s="97"/>
      <c r="W19" s="97"/>
      <c r="X19" s="97"/>
      <c r="Y19" s="98"/>
      <c r="Z19" s="98"/>
      <c r="AA19" s="97"/>
      <c r="AB19" s="99"/>
      <c r="AC19" s="98"/>
      <c r="AD19" s="100"/>
      <c r="AE19" s="97"/>
      <c r="AF19" s="97"/>
    </row>
    <row r="20" spans="2:32">
      <c r="B20" s="97"/>
      <c r="C20" s="97"/>
      <c r="D20" s="97"/>
      <c r="E20" s="97"/>
      <c r="F20" s="97"/>
      <c r="G20" s="97"/>
      <c r="H20" s="97"/>
      <c r="I20" s="97"/>
      <c r="J20" s="97"/>
      <c r="K20" s="97"/>
      <c r="L20" s="97"/>
      <c r="M20" s="97"/>
      <c r="N20" s="97"/>
      <c r="O20" s="97"/>
      <c r="P20" s="97"/>
      <c r="Q20" s="98"/>
      <c r="R20" s="106"/>
      <c r="S20" s="97"/>
      <c r="T20" s="99"/>
      <c r="U20" s="100"/>
      <c r="V20" s="97"/>
      <c r="W20" s="97"/>
      <c r="X20" s="97"/>
      <c r="Y20" s="98"/>
      <c r="Z20" s="98"/>
      <c r="AA20" s="97"/>
      <c r="AB20" s="99"/>
      <c r="AC20" s="98"/>
      <c r="AD20" s="100"/>
      <c r="AE20" s="97"/>
      <c r="AF20" s="97"/>
    </row>
    <row r="21" spans="2:32">
      <c r="B21" s="97"/>
      <c r="C21" s="97"/>
      <c r="D21" s="97"/>
      <c r="E21" s="97"/>
      <c r="F21" s="97"/>
      <c r="G21" s="97"/>
      <c r="H21" s="97"/>
      <c r="I21" s="97"/>
      <c r="J21" s="97"/>
      <c r="K21" s="97"/>
      <c r="L21" s="97"/>
      <c r="M21" s="97"/>
      <c r="N21" s="97"/>
      <c r="O21" s="97"/>
      <c r="P21" s="97"/>
      <c r="Q21" s="98"/>
      <c r="R21" s="106"/>
      <c r="S21" s="97"/>
      <c r="T21" s="99"/>
      <c r="U21" s="100"/>
      <c r="V21" s="97"/>
      <c r="W21" s="97"/>
      <c r="X21" s="97"/>
      <c r="Y21" s="98"/>
      <c r="Z21" s="98"/>
      <c r="AA21" s="97"/>
      <c r="AB21" s="99"/>
      <c r="AC21" s="98"/>
      <c r="AD21" s="100"/>
      <c r="AE21" s="97"/>
      <c r="AF21" s="97"/>
    </row>
    <row r="22" spans="2:32">
      <c r="B22" s="97"/>
      <c r="C22" s="97"/>
      <c r="D22" s="97"/>
      <c r="E22" s="97"/>
      <c r="F22" s="97"/>
      <c r="G22" s="97"/>
      <c r="H22" s="97"/>
      <c r="I22" s="97"/>
      <c r="J22" s="97"/>
      <c r="K22" s="97"/>
      <c r="L22" s="97"/>
      <c r="M22" s="97"/>
      <c r="N22" s="97"/>
      <c r="O22" s="97"/>
      <c r="P22" s="97"/>
      <c r="Q22" s="98"/>
      <c r="R22" s="106"/>
      <c r="S22" s="97"/>
      <c r="T22" s="99"/>
      <c r="U22" s="100"/>
      <c r="V22" s="97"/>
      <c r="W22" s="97"/>
      <c r="X22" s="97"/>
      <c r="Y22" s="98"/>
      <c r="Z22" s="98"/>
      <c r="AA22" s="97"/>
      <c r="AB22" s="99"/>
      <c r="AC22" s="98"/>
      <c r="AD22" s="100"/>
      <c r="AE22" s="97"/>
      <c r="AF22" s="97"/>
    </row>
    <row r="23" spans="2:32">
      <c r="B23" s="97"/>
      <c r="C23" s="97"/>
      <c r="D23" s="97"/>
      <c r="E23" s="97"/>
      <c r="F23" s="97"/>
      <c r="G23" s="97"/>
      <c r="H23" s="97"/>
      <c r="I23" s="97"/>
      <c r="J23" s="97"/>
      <c r="K23" s="97"/>
      <c r="L23" s="97"/>
      <c r="M23" s="97"/>
      <c r="N23" s="97"/>
      <c r="O23" s="97"/>
      <c r="P23" s="97"/>
      <c r="Q23" s="98"/>
      <c r="R23" s="106"/>
      <c r="S23" s="97"/>
      <c r="T23" s="99"/>
      <c r="U23" s="100"/>
      <c r="V23" s="97"/>
      <c r="W23" s="97"/>
      <c r="X23" s="97"/>
      <c r="Y23" s="98"/>
      <c r="Z23" s="98"/>
      <c r="AA23" s="97"/>
      <c r="AB23" s="99"/>
      <c r="AC23" s="98"/>
      <c r="AD23" s="100"/>
      <c r="AE23" s="97"/>
      <c r="AF23" s="97"/>
    </row>
    <row r="24" spans="2:32">
      <c r="B24" s="97"/>
      <c r="C24" s="97"/>
      <c r="D24" s="97"/>
      <c r="E24" s="97"/>
      <c r="F24" s="97"/>
      <c r="G24" s="97"/>
      <c r="H24" s="97"/>
      <c r="I24" s="97"/>
      <c r="J24" s="97"/>
      <c r="K24" s="97"/>
      <c r="L24" s="97"/>
      <c r="M24" s="97"/>
      <c r="N24" s="97"/>
      <c r="O24" s="97"/>
      <c r="P24" s="97"/>
      <c r="Q24" s="98"/>
      <c r="R24" s="106"/>
      <c r="S24" s="97"/>
      <c r="T24" s="99"/>
      <c r="U24" s="100"/>
      <c r="V24" s="97"/>
      <c r="W24" s="97"/>
      <c r="X24" s="97"/>
      <c r="Y24" s="98"/>
      <c r="Z24" s="98"/>
      <c r="AA24" s="97"/>
      <c r="AB24" s="99"/>
      <c r="AC24" s="98"/>
      <c r="AD24" s="100"/>
      <c r="AE24" s="97"/>
      <c r="AF24" s="97"/>
    </row>
    <row r="25" spans="2:32">
      <c r="B25" s="97"/>
      <c r="C25" s="97"/>
      <c r="D25" s="97"/>
      <c r="E25" s="97"/>
      <c r="F25" s="97"/>
      <c r="G25" s="97"/>
      <c r="H25" s="97"/>
      <c r="I25" s="97"/>
      <c r="J25" s="97"/>
      <c r="K25" s="97"/>
      <c r="L25" s="97"/>
      <c r="M25" s="97"/>
      <c r="N25" s="97"/>
      <c r="O25" s="97"/>
      <c r="P25" s="97"/>
      <c r="Q25" s="98"/>
      <c r="R25" s="106"/>
      <c r="S25" s="97"/>
      <c r="T25" s="99"/>
      <c r="U25" s="100"/>
      <c r="V25" s="97"/>
      <c r="W25" s="97"/>
      <c r="X25" s="97"/>
      <c r="Y25" s="98"/>
      <c r="Z25" s="98"/>
      <c r="AA25" s="97"/>
      <c r="AB25" s="99"/>
      <c r="AC25" s="98"/>
      <c r="AD25" s="100"/>
      <c r="AE25" s="97"/>
      <c r="AF25" s="97"/>
    </row>
    <row r="26" spans="2:32">
      <c r="B26" s="97"/>
      <c r="C26" s="97"/>
      <c r="D26" s="97"/>
      <c r="E26" s="97"/>
      <c r="F26" s="97"/>
      <c r="G26" s="97"/>
      <c r="H26" s="97"/>
      <c r="I26" s="97"/>
      <c r="J26" s="97"/>
      <c r="K26" s="97"/>
      <c r="L26" s="97"/>
      <c r="M26" s="97"/>
      <c r="N26" s="97"/>
      <c r="O26" s="97"/>
      <c r="P26" s="97"/>
      <c r="Q26" s="98"/>
      <c r="R26" s="106"/>
      <c r="S26" s="97"/>
      <c r="T26" s="99"/>
      <c r="U26" s="100"/>
      <c r="V26" s="97"/>
      <c r="W26" s="97"/>
      <c r="X26" s="97"/>
      <c r="Y26" s="98"/>
      <c r="Z26" s="98"/>
      <c r="AA26" s="97"/>
      <c r="AB26" s="99"/>
      <c r="AC26" s="98"/>
      <c r="AD26" s="100"/>
      <c r="AE26" s="97"/>
      <c r="AF26" s="97"/>
    </row>
    <row r="27" spans="2:32">
      <c r="B27" s="97"/>
      <c r="C27" s="97"/>
      <c r="D27" s="97"/>
      <c r="E27" s="97"/>
      <c r="F27" s="97"/>
      <c r="G27" s="97"/>
      <c r="H27" s="97"/>
      <c r="I27" s="97"/>
      <c r="J27" s="97"/>
      <c r="K27" s="97"/>
      <c r="L27" s="97"/>
      <c r="M27" s="97"/>
      <c r="N27" s="97"/>
      <c r="O27" s="97"/>
      <c r="P27" s="97"/>
      <c r="Q27" s="98"/>
      <c r="R27" s="106"/>
      <c r="S27" s="97"/>
      <c r="T27" s="99"/>
      <c r="U27" s="100"/>
      <c r="V27" s="97"/>
      <c r="W27" s="97"/>
      <c r="X27" s="97"/>
      <c r="Y27" s="98"/>
      <c r="Z27" s="98"/>
      <c r="AA27" s="97"/>
      <c r="AB27" s="99"/>
      <c r="AC27" s="98"/>
      <c r="AD27" s="100"/>
      <c r="AE27" s="97"/>
      <c r="AF27" s="97"/>
    </row>
    <row r="28" spans="2:32">
      <c r="B28" s="97"/>
      <c r="C28" s="97"/>
      <c r="D28" s="97"/>
      <c r="E28" s="97"/>
      <c r="F28" s="97"/>
      <c r="G28" s="97"/>
      <c r="H28" s="97"/>
      <c r="I28" s="97"/>
      <c r="J28" s="97"/>
      <c r="K28" s="97"/>
      <c r="L28" s="97"/>
      <c r="M28" s="97"/>
      <c r="N28" s="97"/>
      <c r="O28" s="97"/>
      <c r="P28" s="97"/>
      <c r="Q28" s="98"/>
      <c r="R28" s="106"/>
      <c r="S28" s="97"/>
      <c r="T28" s="99"/>
      <c r="U28" s="100"/>
      <c r="V28" s="97"/>
      <c r="W28" s="97"/>
      <c r="X28" s="97"/>
      <c r="Y28" s="98"/>
      <c r="Z28" s="98"/>
      <c r="AA28" s="97"/>
      <c r="AB28" s="99"/>
      <c r="AC28" s="98"/>
      <c r="AD28" s="100"/>
      <c r="AE28" s="97"/>
      <c r="AF28" s="97"/>
    </row>
    <row r="29" spans="2:32">
      <c r="B29" s="97"/>
      <c r="C29" s="97"/>
      <c r="D29" s="97"/>
      <c r="E29" s="97"/>
      <c r="F29" s="97"/>
      <c r="G29" s="97"/>
      <c r="H29" s="97"/>
      <c r="I29" s="97"/>
      <c r="J29" s="97"/>
      <c r="K29" s="97"/>
      <c r="L29" s="97"/>
      <c r="M29" s="97"/>
      <c r="N29" s="97"/>
      <c r="O29" s="97"/>
      <c r="P29" s="97"/>
      <c r="Q29" s="98"/>
      <c r="R29" s="106"/>
      <c r="S29" s="97"/>
      <c r="T29" s="99"/>
      <c r="U29" s="100"/>
      <c r="V29" s="97"/>
      <c r="W29" s="97"/>
      <c r="X29" s="97"/>
      <c r="Y29" s="98"/>
      <c r="Z29" s="98"/>
      <c r="AA29" s="97"/>
      <c r="AB29" s="99"/>
      <c r="AC29" s="98"/>
      <c r="AD29" s="100"/>
      <c r="AE29" s="97"/>
      <c r="AF29" s="97"/>
    </row>
    <row r="30" spans="2:32">
      <c r="B30" s="97"/>
      <c r="C30" s="97"/>
      <c r="D30" s="97"/>
      <c r="E30" s="97"/>
      <c r="F30" s="97"/>
      <c r="G30" s="97"/>
      <c r="H30" s="97"/>
      <c r="I30" s="97"/>
      <c r="J30" s="97"/>
      <c r="K30" s="97"/>
      <c r="L30" s="97"/>
      <c r="M30" s="97"/>
      <c r="N30" s="97"/>
      <c r="O30" s="97"/>
      <c r="P30" s="97"/>
      <c r="Q30" s="98"/>
      <c r="R30" s="106"/>
      <c r="S30" s="97"/>
      <c r="T30" s="99"/>
      <c r="U30" s="100"/>
      <c r="V30" s="97"/>
      <c r="W30" s="97"/>
      <c r="X30" s="97"/>
      <c r="Y30" s="98"/>
      <c r="Z30" s="98"/>
      <c r="AA30" s="97"/>
      <c r="AB30" s="99"/>
      <c r="AC30" s="98"/>
      <c r="AD30" s="100"/>
      <c r="AE30" s="97"/>
      <c r="AF30" s="97"/>
    </row>
    <row r="31" spans="2:32">
      <c r="B31" s="97"/>
      <c r="C31" s="97"/>
      <c r="D31" s="97"/>
      <c r="E31" s="97"/>
      <c r="F31" s="97"/>
      <c r="G31" s="97"/>
      <c r="H31" s="97"/>
      <c r="I31" s="97"/>
      <c r="J31" s="97"/>
      <c r="K31" s="97"/>
      <c r="L31" s="97"/>
      <c r="M31" s="97"/>
      <c r="N31" s="97"/>
      <c r="O31" s="97"/>
      <c r="P31" s="97"/>
      <c r="Q31" s="98"/>
      <c r="R31" s="106"/>
      <c r="S31" s="97"/>
      <c r="T31" s="99"/>
      <c r="U31" s="100"/>
      <c r="V31" s="97"/>
      <c r="W31" s="97"/>
      <c r="X31" s="97"/>
      <c r="Y31" s="98"/>
      <c r="Z31" s="98"/>
      <c r="AA31" s="97"/>
      <c r="AB31" s="99"/>
      <c r="AC31" s="98"/>
      <c r="AD31" s="100"/>
      <c r="AE31" s="97"/>
      <c r="AF31" s="97"/>
    </row>
    <row r="32" spans="2:32">
      <c r="B32" s="97"/>
      <c r="C32" s="97"/>
      <c r="D32" s="97"/>
      <c r="E32" s="97"/>
      <c r="F32" s="97"/>
      <c r="G32" s="97"/>
      <c r="H32" s="97"/>
      <c r="I32" s="97"/>
      <c r="J32" s="97"/>
      <c r="K32" s="97"/>
      <c r="L32" s="97"/>
      <c r="M32" s="97"/>
      <c r="N32" s="97"/>
      <c r="O32" s="97"/>
      <c r="P32" s="97"/>
      <c r="Q32" s="98"/>
      <c r="R32" s="106"/>
      <c r="S32" s="97"/>
      <c r="T32" s="99"/>
      <c r="U32" s="100"/>
      <c r="V32" s="97"/>
      <c r="W32" s="97"/>
      <c r="X32" s="97"/>
      <c r="Y32" s="98"/>
      <c r="Z32" s="98"/>
      <c r="AA32" s="97"/>
      <c r="AB32" s="99"/>
      <c r="AC32" s="98"/>
      <c r="AD32" s="100"/>
      <c r="AE32" s="97"/>
      <c r="AF32" s="97"/>
    </row>
    <row r="33" spans="2:32">
      <c r="B33" s="97"/>
      <c r="C33" s="97"/>
      <c r="D33" s="97"/>
      <c r="E33" s="97"/>
      <c r="F33" s="97"/>
      <c r="G33" s="97"/>
      <c r="H33" s="97"/>
      <c r="I33" s="97"/>
      <c r="J33" s="97"/>
      <c r="K33" s="97"/>
      <c r="L33" s="97"/>
      <c r="M33" s="97"/>
      <c r="N33" s="97"/>
      <c r="O33" s="97"/>
      <c r="P33" s="97"/>
      <c r="Q33" s="98"/>
      <c r="R33" s="106"/>
      <c r="S33" s="97"/>
      <c r="T33" s="99"/>
      <c r="U33" s="100"/>
      <c r="V33" s="97"/>
      <c r="W33" s="97"/>
      <c r="X33" s="97"/>
      <c r="Y33" s="98"/>
      <c r="Z33" s="98"/>
      <c r="AA33" s="97"/>
      <c r="AB33" s="99"/>
      <c r="AC33" s="98"/>
      <c r="AD33" s="100"/>
      <c r="AE33" s="97"/>
      <c r="AF33" s="97"/>
    </row>
    <row r="34" spans="2:32">
      <c r="B34" s="97"/>
      <c r="C34" s="97"/>
      <c r="D34" s="97"/>
      <c r="E34" s="97"/>
      <c r="F34" s="97"/>
      <c r="G34" s="97"/>
      <c r="H34" s="97"/>
      <c r="I34" s="97"/>
      <c r="J34" s="97"/>
      <c r="K34" s="97"/>
      <c r="L34" s="97"/>
      <c r="M34" s="97"/>
      <c r="N34" s="97"/>
      <c r="O34" s="97"/>
      <c r="P34" s="97"/>
      <c r="Q34" s="98"/>
      <c r="R34" s="106"/>
      <c r="S34" s="97"/>
      <c r="T34" s="99"/>
      <c r="U34" s="100"/>
      <c r="V34" s="97"/>
      <c r="W34" s="97"/>
      <c r="X34" s="97"/>
      <c r="Y34" s="98"/>
      <c r="Z34" s="98"/>
      <c r="AA34" s="97"/>
      <c r="AB34" s="99"/>
      <c r="AC34" s="98"/>
      <c r="AD34" s="100"/>
      <c r="AE34" s="97"/>
      <c r="AF34" s="97"/>
    </row>
    <row r="35" spans="2:32">
      <c r="B35" s="97"/>
      <c r="C35" s="97"/>
      <c r="D35" s="97"/>
      <c r="E35" s="97"/>
      <c r="F35" s="97"/>
      <c r="G35" s="97"/>
      <c r="H35" s="97"/>
      <c r="I35" s="97"/>
      <c r="J35" s="97"/>
      <c r="K35" s="97"/>
      <c r="L35" s="97"/>
      <c r="M35" s="97"/>
      <c r="N35" s="97"/>
      <c r="O35" s="97"/>
      <c r="P35" s="97"/>
      <c r="Q35" s="98"/>
      <c r="R35" s="106"/>
      <c r="S35" s="97"/>
      <c r="T35" s="99"/>
      <c r="U35" s="100"/>
      <c r="V35" s="97"/>
      <c r="W35" s="97"/>
      <c r="X35" s="97"/>
      <c r="Y35" s="98"/>
      <c r="Z35" s="98"/>
      <c r="AA35" s="97"/>
      <c r="AB35" s="99"/>
      <c r="AC35" s="98"/>
      <c r="AD35" s="100"/>
      <c r="AE35" s="97"/>
      <c r="AF35" s="97"/>
    </row>
    <row r="36" spans="2:32">
      <c r="B36" s="97"/>
      <c r="C36" s="97"/>
      <c r="D36" s="97"/>
      <c r="E36" s="97"/>
      <c r="F36" s="97"/>
      <c r="G36" s="97"/>
      <c r="H36" s="97"/>
      <c r="I36" s="97"/>
      <c r="J36" s="97"/>
      <c r="K36" s="97"/>
      <c r="L36" s="97"/>
      <c r="M36" s="97"/>
      <c r="N36" s="97"/>
      <c r="O36" s="97"/>
      <c r="P36" s="97"/>
      <c r="Q36" s="98"/>
      <c r="R36" s="106"/>
      <c r="S36" s="97"/>
      <c r="T36" s="99"/>
      <c r="U36" s="100"/>
      <c r="V36" s="97"/>
      <c r="W36" s="97"/>
      <c r="X36" s="97"/>
      <c r="Y36" s="98"/>
      <c r="Z36" s="98"/>
      <c r="AA36" s="97"/>
      <c r="AB36" s="99"/>
      <c r="AC36" s="98"/>
      <c r="AD36" s="100"/>
      <c r="AE36" s="97"/>
      <c r="AF36" s="97"/>
    </row>
    <row r="37" spans="2:32">
      <c r="B37" s="97"/>
      <c r="C37" s="97"/>
      <c r="D37" s="97"/>
      <c r="E37" s="97"/>
      <c r="F37" s="97"/>
      <c r="G37" s="97"/>
      <c r="H37" s="97"/>
      <c r="I37" s="97"/>
      <c r="J37" s="97"/>
      <c r="K37" s="97"/>
      <c r="L37" s="97"/>
      <c r="M37" s="97"/>
      <c r="N37" s="97"/>
      <c r="O37" s="97"/>
      <c r="P37" s="97"/>
      <c r="Q37" s="98"/>
      <c r="R37" s="106"/>
      <c r="S37" s="97"/>
      <c r="T37" s="99"/>
      <c r="U37" s="100"/>
      <c r="V37" s="97"/>
      <c r="W37" s="97"/>
      <c r="X37" s="97"/>
      <c r="Y37" s="98"/>
      <c r="Z37" s="98"/>
      <c r="AA37" s="97"/>
      <c r="AB37" s="99"/>
      <c r="AC37" s="98"/>
      <c r="AD37" s="100"/>
      <c r="AE37" s="97"/>
      <c r="AF37" s="97"/>
    </row>
    <row r="38" spans="2:32">
      <c r="B38" s="97"/>
      <c r="C38" s="97"/>
      <c r="D38" s="97"/>
      <c r="E38" s="97"/>
      <c r="F38" s="97"/>
      <c r="G38" s="97"/>
      <c r="H38" s="97"/>
      <c r="I38" s="97"/>
      <c r="J38" s="97"/>
      <c r="K38" s="97"/>
      <c r="L38" s="97"/>
      <c r="M38" s="97"/>
      <c r="N38" s="97"/>
      <c r="O38" s="97"/>
      <c r="P38" s="97"/>
      <c r="Q38" s="98"/>
      <c r="R38" s="106"/>
      <c r="S38" s="97"/>
      <c r="T38" s="99"/>
      <c r="U38" s="100"/>
      <c r="V38" s="97"/>
      <c r="W38" s="97"/>
      <c r="X38" s="97"/>
      <c r="Y38" s="98"/>
      <c r="Z38" s="98"/>
      <c r="AA38" s="97"/>
      <c r="AB38" s="99"/>
      <c r="AC38" s="98"/>
      <c r="AD38" s="100"/>
      <c r="AE38" s="97"/>
      <c r="AF38" s="97"/>
    </row>
    <row r="39" spans="2:32">
      <c r="B39" s="97"/>
      <c r="C39" s="97"/>
      <c r="D39" s="97"/>
      <c r="E39" s="97"/>
      <c r="F39" s="97"/>
      <c r="G39" s="97"/>
      <c r="H39" s="97"/>
      <c r="I39" s="97"/>
      <c r="J39" s="97"/>
      <c r="K39" s="97"/>
      <c r="L39" s="97"/>
      <c r="M39" s="97"/>
      <c r="N39" s="97"/>
      <c r="O39" s="97"/>
      <c r="P39" s="97"/>
      <c r="Q39" s="98"/>
      <c r="R39" s="106"/>
      <c r="S39" s="97"/>
      <c r="T39" s="99"/>
      <c r="U39" s="100"/>
      <c r="V39" s="97"/>
      <c r="W39" s="97"/>
      <c r="X39" s="97"/>
      <c r="Y39" s="98"/>
      <c r="Z39" s="98"/>
      <c r="AA39" s="97"/>
      <c r="AB39" s="99"/>
      <c r="AC39" s="98"/>
      <c r="AD39" s="100"/>
      <c r="AE39" s="97"/>
      <c r="AF39" s="97"/>
    </row>
    <row r="40" spans="2:32">
      <c r="B40" s="97"/>
      <c r="C40" s="97"/>
      <c r="D40" s="97"/>
      <c r="E40" s="97"/>
      <c r="F40" s="97"/>
      <c r="G40" s="97"/>
      <c r="H40" s="97"/>
      <c r="I40" s="97"/>
      <c r="J40" s="97"/>
      <c r="K40" s="97"/>
      <c r="L40" s="97"/>
      <c r="M40" s="97"/>
      <c r="N40" s="97"/>
      <c r="O40" s="97"/>
      <c r="P40" s="97"/>
      <c r="Q40" s="98"/>
      <c r="R40" s="106"/>
      <c r="S40" s="97"/>
      <c r="T40" s="99"/>
      <c r="U40" s="100"/>
      <c r="V40" s="97"/>
      <c r="W40" s="97"/>
      <c r="X40" s="97"/>
      <c r="Y40" s="98"/>
      <c r="Z40" s="98"/>
      <c r="AA40" s="97"/>
      <c r="AB40" s="99"/>
      <c r="AC40" s="98"/>
      <c r="AD40" s="100"/>
      <c r="AE40" s="97"/>
      <c r="AF40" s="97"/>
    </row>
    <row r="41" spans="2:32">
      <c r="B41" s="97"/>
      <c r="C41" s="97"/>
      <c r="D41" s="97"/>
      <c r="E41" s="97"/>
      <c r="F41" s="97"/>
      <c r="G41" s="97"/>
      <c r="H41" s="97"/>
      <c r="I41" s="97"/>
      <c r="J41" s="97"/>
      <c r="K41" s="97"/>
      <c r="L41" s="97"/>
      <c r="M41" s="97"/>
      <c r="N41" s="97"/>
      <c r="O41" s="97"/>
      <c r="P41" s="97"/>
      <c r="Q41" s="98"/>
      <c r="R41" s="106"/>
      <c r="S41" s="97"/>
      <c r="T41" s="99"/>
      <c r="U41" s="100"/>
      <c r="V41" s="97"/>
      <c r="W41" s="97"/>
      <c r="X41" s="97"/>
      <c r="Y41" s="98"/>
      <c r="Z41" s="98"/>
      <c r="AA41" s="97"/>
      <c r="AB41" s="99"/>
      <c r="AC41" s="98"/>
      <c r="AD41" s="100"/>
      <c r="AE41" s="97"/>
      <c r="AF41" s="97"/>
    </row>
    <row r="42" spans="2:32">
      <c r="B42" s="97"/>
      <c r="C42" s="97"/>
      <c r="D42" s="97"/>
      <c r="E42" s="97"/>
      <c r="F42" s="97"/>
      <c r="G42" s="97"/>
      <c r="H42" s="97"/>
      <c r="I42" s="97"/>
      <c r="J42" s="97"/>
      <c r="K42" s="97"/>
      <c r="L42" s="97"/>
      <c r="M42" s="97"/>
      <c r="N42" s="97"/>
      <c r="O42" s="97"/>
      <c r="P42" s="97"/>
      <c r="Q42" s="98"/>
      <c r="R42" s="106"/>
      <c r="S42" s="97"/>
      <c r="T42" s="99"/>
      <c r="U42" s="100"/>
      <c r="V42" s="97"/>
      <c r="W42" s="97"/>
      <c r="X42" s="97"/>
      <c r="Y42" s="98"/>
      <c r="Z42" s="98"/>
      <c r="AA42" s="97"/>
      <c r="AB42" s="99"/>
      <c r="AC42" s="98"/>
      <c r="AD42" s="100"/>
      <c r="AE42" s="97"/>
      <c r="AF42" s="97"/>
    </row>
    <row r="43" spans="2:32">
      <c r="B43" s="97"/>
      <c r="C43" s="97"/>
      <c r="D43" s="97"/>
      <c r="E43" s="97"/>
      <c r="F43" s="97"/>
      <c r="G43" s="97"/>
      <c r="H43" s="97"/>
      <c r="I43" s="97"/>
      <c r="J43" s="97"/>
      <c r="K43" s="97"/>
      <c r="L43" s="97"/>
      <c r="M43" s="97"/>
      <c r="N43" s="97"/>
      <c r="O43" s="97"/>
      <c r="P43" s="97"/>
      <c r="Q43" s="98"/>
      <c r="R43" s="106"/>
      <c r="S43" s="97"/>
      <c r="T43" s="99"/>
      <c r="U43" s="100"/>
      <c r="V43" s="97"/>
      <c r="W43" s="97"/>
      <c r="X43" s="97"/>
      <c r="Y43" s="98"/>
      <c r="Z43" s="98"/>
      <c r="AA43" s="97"/>
      <c r="AB43" s="99"/>
      <c r="AC43" s="98"/>
      <c r="AD43" s="100"/>
      <c r="AE43" s="97"/>
      <c r="AF43" s="97"/>
    </row>
    <row r="44" spans="2:32">
      <c r="B44" s="97"/>
      <c r="C44" s="97"/>
      <c r="D44" s="97"/>
      <c r="E44" s="97"/>
      <c r="F44" s="97"/>
      <c r="G44" s="97"/>
      <c r="H44" s="97"/>
      <c r="I44" s="97"/>
      <c r="J44" s="97"/>
      <c r="K44" s="97"/>
      <c r="L44" s="97"/>
      <c r="M44" s="97"/>
      <c r="N44" s="97"/>
      <c r="O44" s="97"/>
      <c r="P44" s="97"/>
      <c r="Q44" s="98"/>
      <c r="R44" s="106"/>
      <c r="S44" s="97"/>
      <c r="T44" s="99"/>
      <c r="U44" s="100"/>
      <c r="V44" s="97"/>
      <c r="W44" s="97"/>
      <c r="X44" s="97"/>
      <c r="Y44" s="98"/>
      <c r="Z44" s="98"/>
      <c r="AA44" s="97"/>
      <c r="AB44" s="99"/>
      <c r="AC44" s="98"/>
      <c r="AD44" s="100"/>
      <c r="AE44" s="97"/>
      <c r="AF44" s="97"/>
    </row>
    <row r="45" spans="2:32">
      <c r="B45" s="97"/>
      <c r="C45" s="97"/>
      <c r="D45" s="97"/>
      <c r="E45" s="97"/>
      <c r="F45" s="97"/>
      <c r="G45" s="97"/>
      <c r="H45" s="97"/>
      <c r="I45" s="97"/>
      <c r="J45" s="97"/>
      <c r="K45" s="97"/>
      <c r="L45" s="97"/>
      <c r="M45" s="97"/>
      <c r="N45" s="97"/>
      <c r="O45" s="97"/>
      <c r="P45" s="97"/>
      <c r="Q45" s="98"/>
      <c r="R45" s="106"/>
      <c r="S45" s="97"/>
      <c r="T45" s="99"/>
      <c r="U45" s="100"/>
      <c r="V45" s="97"/>
      <c r="W45" s="97"/>
      <c r="X45" s="97"/>
      <c r="Y45" s="98"/>
      <c r="Z45" s="98"/>
      <c r="AA45" s="97"/>
      <c r="AB45" s="99"/>
      <c r="AC45" s="98"/>
      <c r="AD45" s="100"/>
      <c r="AE45" s="97"/>
      <c r="AF45" s="97"/>
    </row>
    <row r="46" spans="2:32">
      <c r="B46" s="97"/>
      <c r="C46" s="97"/>
      <c r="D46" s="97"/>
      <c r="E46" s="97"/>
      <c r="F46" s="97"/>
      <c r="G46" s="97"/>
      <c r="H46" s="97"/>
      <c r="I46" s="97"/>
      <c r="J46" s="97"/>
      <c r="K46" s="97"/>
      <c r="L46" s="97"/>
      <c r="M46" s="97"/>
      <c r="N46" s="97"/>
      <c r="O46" s="97"/>
      <c r="P46" s="97"/>
      <c r="Q46" s="98"/>
      <c r="R46" s="106"/>
      <c r="S46" s="97"/>
      <c r="T46" s="99"/>
      <c r="U46" s="100"/>
      <c r="V46" s="97"/>
      <c r="W46" s="97"/>
      <c r="X46" s="97"/>
      <c r="Y46" s="98"/>
      <c r="Z46" s="98"/>
      <c r="AA46" s="97"/>
      <c r="AB46" s="99"/>
      <c r="AC46" s="98"/>
      <c r="AD46" s="100"/>
      <c r="AE46" s="97"/>
      <c r="AF46" s="97"/>
    </row>
    <row r="47" spans="2:32">
      <c r="B47" s="97"/>
      <c r="C47" s="97"/>
      <c r="D47" s="97"/>
      <c r="E47" s="97"/>
      <c r="F47" s="97"/>
      <c r="G47" s="97"/>
      <c r="H47" s="97"/>
      <c r="I47" s="97"/>
      <c r="J47" s="97"/>
      <c r="K47" s="97"/>
      <c r="L47" s="97"/>
      <c r="M47" s="97"/>
      <c r="N47" s="97"/>
      <c r="O47" s="97"/>
      <c r="P47" s="97"/>
      <c r="Q47" s="98"/>
      <c r="R47" s="106"/>
      <c r="S47" s="97"/>
      <c r="T47" s="99"/>
      <c r="U47" s="100"/>
      <c r="V47" s="97"/>
      <c r="W47" s="97"/>
      <c r="X47" s="97"/>
      <c r="Y47" s="98"/>
      <c r="Z47" s="98"/>
      <c r="AA47" s="97"/>
      <c r="AB47" s="99"/>
      <c r="AC47" s="98"/>
      <c r="AD47" s="100"/>
      <c r="AE47" s="97"/>
      <c r="AF47" s="97"/>
    </row>
    <row r="48" spans="2:32">
      <c r="B48" s="97"/>
      <c r="C48" s="97"/>
      <c r="D48" s="97"/>
      <c r="E48" s="97"/>
      <c r="F48" s="97"/>
      <c r="G48" s="97"/>
      <c r="H48" s="97"/>
      <c r="I48" s="97"/>
      <c r="J48" s="97"/>
      <c r="K48" s="97"/>
      <c r="L48" s="97"/>
      <c r="M48" s="97"/>
      <c r="N48" s="97"/>
      <c r="O48" s="97"/>
      <c r="P48" s="97"/>
      <c r="Q48" s="98"/>
      <c r="R48" s="106"/>
      <c r="S48" s="97"/>
      <c r="T48" s="99"/>
      <c r="U48" s="100"/>
      <c r="V48" s="97"/>
      <c r="W48" s="97"/>
      <c r="X48" s="97"/>
      <c r="Y48" s="98"/>
      <c r="Z48" s="98"/>
      <c r="AA48" s="97"/>
      <c r="AB48" s="99"/>
      <c r="AC48" s="98"/>
      <c r="AD48" s="100"/>
      <c r="AE48" s="97"/>
      <c r="AF48" s="97"/>
    </row>
    <row r="49" spans="2:32">
      <c r="B49" s="97"/>
      <c r="C49" s="97"/>
      <c r="D49" s="97"/>
      <c r="E49" s="97"/>
      <c r="F49" s="97"/>
      <c r="G49" s="97"/>
      <c r="H49" s="97"/>
      <c r="I49" s="97"/>
      <c r="J49" s="97"/>
      <c r="K49" s="97"/>
      <c r="L49" s="97"/>
      <c r="M49" s="97"/>
      <c r="N49" s="97"/>
      <c r="O49" s="97"/>
      <c r="P49" s="97"/>
      <c r="Q49" s="98"/>
      <c r="R49" s="106"/>
      <c r="S49" s="97"/>
      <c r="T49" s="99"/>
      <c r="U49" s="100"/>
      <c r="V49" s="97"/>
      <c r="W49" s="97"/>
      <c r="X49" s="97"/>
      <c r="Y49" s="98"/>
      <c r="Z49" s="98"/>
      <c r="AA49" s="97"/>
      <c r="AB49" s="99"/>
      <c r="AC49" s="98"/>
      <c r="AD49" s="100"/>
      <c r="AE49" s="97"/>
      <c r="AF49" s="97"/>
    </row>
    <row r="50" spans="2:32">
      <c r="B50" s="97"/>
      <c r="C50" s="97"/>
      <c r="D50" s="97"/>
      <c r="E50" s="97"/>
      <c r="F50" s="97"/>
      <c r="G50" s="97"/>
      <c r="H50" s="97"/>
      <c r="I50" s="97"/>
      <c r="J50" s="97"/>
      <c r="K50" s="97"/>
      <c r="L50" s="97"/>
      <c r="M50" s="97"/>
      <c r="N50" s="97"/>
      <c r="O50" s="97"/>
      <c r="P50" s="97"/>
      <c r="Q50" s="98"/>
      <c r="R50" s="106"/>
      <c r="S50" s="97"/>
      <c r="T50" s="99"/>
      <c r="U50" s="100"/>
      <c r="V50" s="97"/>
      <c r="W50" s="97"/>
      <c r="X50" s="97"/>
      <c r="Y50" s="98"/>
      <c r="Z50" s="98"/>
      <c r="AA50" s="97"/>
      <c r="AB50" s="99"/>
      <c r="AC50" s="98"/>
      <c r="AD50" s="100"/>
      <c r="AE50" s="97"/>
      <c r="AF50" s="97"/>
    </row>
  </sheetData>
  <sheetProtection password="CAB9" sheet="1" objects="1" scenarios="1" formatCells="0" insertRows="0" deleteRows="0"/>
  <mergeCells count="4">
    <mergeCell ref="Y8:AE8"/>
    <mergeCell ref="E8:G8"/>
    <mergeCell ref="H8:J8"/>
    <mergeCell ref="Q8:X8"/>
  </mergeCells>
  <dataValidations count="4">
    <dataValidation type="list" allowBlank="1" showInputMessage="1" showErrorMessage="1" error="Please enter Y or N" sqref="G12:G1048576 J12:J1048576" xr:uid="{00000000-0002-0000-0300-000000000000}">
      <formula1>"Y,N"</formula1>
    </dataValidation>
    <dataValidation type="decimal" operator="greaterThanOrEqual" allowBlank="1" showInputMessage="1" showErrorMessage="1" error="Please enter number" sqref="Q12:R1048576 Y12:Z1048576" xr:uid="{00000000-0002-0000-0300-000001000000}">
      <formula1>0</formula1>
    </dataValidation>
    <dataValidation type="textLength" operator="equal" allowBlank="1" showInputMessage="1" showErrorMessage="1" error="Please enter 3-letter currency code" sqref="C12:C1048576" xr:uid="{00000000-0002-0000-0300-000002000000}">
      <formula1>3</formula1>
    </dataValidation>
    <dataValidation type="whole" operator="greaterThanOrEqual" allowBlank="1" showInputMessage="1" showErrorMessage="1" error="Please enter whole number" sqref="S12:T1048576 W12:W1048576 AA12:AB1048576" xr:uid="{00000000-0002-0000-0300-000003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44"/>
  <sheetViews>
    <sheetView showGridLines="0" showRowColHeaders="0" zoomScale="80" zoomScaleNormal="80" workbookViewId="0">
      <selection activeCell="C11" sqref="C11"/>
    </sheetView>
  </sheetViews>
  <sheetFormatPr baseColWidth="10" defaultColWidth="9.1796875" defaultRowHeight="14.5"/>
  <cols>
    <col min="1" max="1" width="11.453125" customWidth="1"/>
    <col min="2" max="2" width="42.453125" customWidth="1"/>
    <col min="3" max="3" width="9" customWidth="1"/>
    <col min="4" max="6" width="10.453125" customWidth="1"/>
    <col min="7" max="7" width="13.1796875" customWidth="1"/>
    <col min="8" max="8" width="27.1796875" customWidth="1"/>
    <col min="9" max="9" width="43.1796875" customWidth="1"/>
    <col min="10" max="10" width="24.81640625" customWidth="1"/>
    <col min="11" max="11" width="17.54296875" customWidth="1"/>
  </cols>
  <sheetData>
    <row r="2" spans="2:9">
      <c r="B2" s="11" t="s">
        <v>110</v>
      </c>
    </row>
    <row r="3" spans="2:9">
      <c r="B3" s="35" t="str">
        <f>+Instruction!C15</f>
        <v>List of all fees that will impact the total price of a ticket beyond the applicable corporate fare basis</v>
      </c>
    </row>
    <row r="4" spans="2:9" s="48" customFormat="1">
      <c r="B4" s="35"/>
    </row>
    <row r="5" spans="2:9" s="48" customFormat="1">
      <c r="B5" s="11" t="s">
        <v>281</v>
      </c>
    </row>
    <row r="6" spans="2:9">
      <c r="B6" s="56" t="s">
        <v>279</v>
      </c>
    </row>
    <row r="7" spans="2:9">
      <c r="B7" s="1"/>
    </row>
    <row r="8" spans="2:9" ht="15" customHeight="1">
      <c r="C8" s="4"/>
      <c r="D8" s="125" t="s">
        <v>54</v>
      </c>
      <c r="E8" s="127"/>
      <c r="F8" s="125" t="s">
        <v>55</v>
      </c>
      <c r="G8" s="127"/>
      <c r="H8" s="4"/>
      <c r="I8" s="4"/>
    </row>
    <row r="9" spans="2:9">
      <c r="B9" s="66" t="s">
        <v>50</v>
      </c>
      <c r="C9" s="66" t="s">
        <v>35</v>
      </c>
      <c r="D9" s="66" t="s">
        <v>51</v>
      </c>
      <c r="E9" s="66" t="s">
        <v>52</v>
      </c>
      <c r="F9" s="66" t="s">
        <v>51</v>
      </c>
      <c r="G9" s="66" t="s">
        <v>52</v>
      </c>
      <c r="H9" s="66" t="s">
        <v>53</v>
      </c>
      <c r="I9" s="66" t="s">
        <v>24</v>
      </c>
    </row>
    <row r="10" spans="2:9">
      <c r="B10" s="84" t="s">
        <v>159</v>
      </c>
      <c r="C10" s="84"/>
      <c r="D10" s="84"/>
      <c r="E10" s="84"/>
      <c r="F10" s="84"/>
      <c r="G10" s="84"/>
      <c r="H10" s="84"/>
      <c r="I10" s="84"/>
    </row>
    <row r="11" spans="2:9">
      <c r="B11" s="34" t="s">
        <v>160</v>
      </c>
      <c r="C11" s="26"/>
      <c r="D11" s="90"/>
      <c r="E11" s="90"/>
      <c r="F11" s="90"/>
      <c r="G11" s="90"/>
      <c r="H11" s="25"/>
      <c r="I11" s="25"/>
    </row>
    <row r="12" spans="2:9">
      <c r="B12" s="34" t="s">
        <v>161</v>
      </c>
      <c r="C12" s="26"/>
      <c r="D12" s="90"/>
      <c r="E12" s="90"/>
      <c r="F12" s="90"/>
      <c r="G12" s="90"/>
      <c r="H12" s="25"/>
      <c r="I12" s="25"/>
    </row>
    <row r="13" spans="2:9">
      <c r="B13" s="34" t="s">
        <v>162</v>
      </c>
      <c r="C13" s="26"/>
      <c r="D13" s="90"/>
      <c r="E13" s="90"/>
      <c r="F13" s="90"/>
      <c r="G13" s="90"/>
      <c r="H13" s="25"/>
      <c r="I13" s="25"/>
    </row>
    <row r="14" spans="2:9">
      <c r="B14" s="34" t="s">
        <v>163</v>
      </c>
      <c r="C14" s="24"/>
      <c r="D14" s="90"/>
      <c r="E14" s="90"/>
      <c r="F14" s="90"/>
      <c r="G14" s="90"/>
      <c r="H14" s="25"/>
      <c r="I14" s="25"/>
    </row>
    <row r="15" spans="2:9">
      <c r="B15" s="84" t="s">
        <v>165</v>
      </c>
      <c r="C15" s="84"/>
      <c r="D15" s="91"/>
      <c r="E15" s="91"/>
      <c r="F15" s="91"/>
      <c r="G15" s="91"/>
      <c r="H15" s="84"/>
      <c r="I15" s="84"/>
    </row>
    <row r="16" spans="2:9">
      <c r="B16" s="34" t="s">
        <v>44</v>
      </c>
      <c r="C16" s="26"/>
      <c r="D16" s="90"/>
      <c r="E16" s="90"/>
      <c r="F16" s="90"/>
      <c r="G16" s="90"/>
      <c r="H16" s="25"/>
      <c r="I16" s="25"/>
    </row>
    <row r="17" spans="2:9">
      <c r="B17" s="34" t="s">
        <v>45</v>
      </c>
      <c r="C17" s="26"/>
      <c r="D17" s="90"/>
      <c r="E17" s="90"/>
      <c r="F17" s="90"/>
      <c r="G17" s="90"/>
      <c r="H17" s="25"/>
      <c r="I17" s="25"/>
    </row>
    <row r="18" spans="2:9">
      <c r="B18" s="34" t="s">
        <v>164</v>
      </c>
      <c r="C18" s="26"/>
      <c r="D18" s="90"/>
      <c r="E18" s="90"/>
      <c r="F18" s="90"/>
      <c r="G18" s="90"/>
      <c r="H18" s="25"/>
      <c r="I18" s="25"/>
    </row>
    <row r="19" spans="2:9">
      <c r="B19" s="84" t="s">
        <v>56</v>
      </c>
      <c r="C19" s="84"/>
      <c r="D19" s="91"/>
      <c r="E19" s="91"/>
      <c r="F19" s="91"/>
      <c r="G19" s="91"/>
      <c r="H19" s="84"/>
      <c r="I19" s="84"/>
    </row>
    <row r="20" spans="2:9">
      <c r="B20" s="34" t="s">
        <v>57</v>
      </c>
      <c r="C20" s="24"/>
      <c r="D20" s="90"/>
      <c r="E20" s="90"/>
      <c r="F20" s="90"/>
      <c r="G20" s="90"/>
      <c r="H20" s="25"/>
      <c r="I20" s="25"/>
    </row>
    <row r="21" spans="2:9">
      <c r="B21" s="34" t="s">
        <v>59</v>
      </c>
      <c r="C21" s="26"/>
      <c r="D21" s="90"/>
      <c r="E21" s="90"/>
      <c r="F21" s="90"/>
      <c r="G21" s="90"/>
      <c r="H21" s="25"/>
      <c r="I21" s="25"/>
    </row>
    <row r="22" spans="2:9">
      <c r="B22" s="34" t="s">
        <v>58</v>
      </c>
      <c r="C22" s="26"/>
      <c r="D22" s="90"/>
      <c r="E22" s="90"/>
      <c r="F22" s="90"/>
      <c r="G22" s="90"/>
      <c r="H22" s="25"/>
      <c r="I22" s="25"/>
    </row>
    <row r="23" spans="2:9">
      <c r="B23" s="34" t="s">
        <v>60</v>
      </c>
      <c r="C23" s="26"/>
      <c r="D23" s="90"/>
      <c r="E23" s="90"/>
      <c r="F23" s="90"/>
      <c r="G23" s="90"/>
      <c r="H23" s="25"/>
      <c r="I23" s="25"/>
    </row>
    <row r="24" spans="2:9">
      <c r="B24" s="84" t="s">
        <v>61</v>
      </c>
      <c r="C24" s="84"/>
      <c r="D24" s="91"/>
      <c r="E24" s="91"/>
      <c r="F24" s="91"/>
      <c r="G24" s="91"/>
      <c r="H24" s="84"/>
      <c r="I24" s="84"/>
    </row>
    <row r="25" spans="2:9">
      <c r="B25" s="34" t="s">
        <v>167</v>
      </c>
      <c r="C25" s="25"/>
      <c r="D25" s="90"/>
      <c r="E25" s="90"/>
      <c r="F25" s="90"/>
      <c r="G25" s="90"/>
      <c r="H25" s="25"/>
      <c r="I25" s="25"/>
    </row>
    <row r="26" spans="2:9">
      <c r="B26" s="34" t="s">
        <v>62</v>
      </c>
      <c r="C26" s="25"/>
      <c r="D26" s="90"/>
      <c r="E26" s="90"/>
      <c r="F26" s="90"/>
      <c r="G26" s="90"/>
      <c r="H26" s="25"/>
      <c r="I26" s="25"/>
    </row>
    <row r="27" spans="2:9">
      <c r="B27" s="34" t="s">
        <v>63</v>
      </c>
      <c r="C27" s="25"/>
      <c r="D27" s="90"/>
      <c r="E27" s="90"/>
      <c r="F27" s="90"/>
      <c r="G27" s="90"/>
      <c r="H27" s="25"/>
      <c r="I27" s="25"/>
    </row>
    <row r="28" spans="2:9">
      <c r="B28" s="34" t="s">
        <v>166</v>
      </c>
      <c r="C28" s="25"/>
      <c r="D28" s="90"/>
      <c r="E28" s="90"/>
      <c r="F28" s="90"/>
      <c r="G28" s="90"/>
      <c r="H28" s="25"/>
      <c r="I28" s="25"/>
    </row>
    <row r="29" spans="2:9">
      <c r="B29" s="84" t="s">
        <v>46</v>
      </c>
      <c r="C29" s="84"/>
      <c r="D29" s="91"/>
      <c r="E29" s="91"/>
      <c r="F29" s="91"/>
      <c r="G29" s="91"/>
      <c r="H29" s="84"/>
      <c r="I29" s="84"/>
    </row>
    <row r="30" spans="2:9">
      <c r="B30" s="34" t="s">
        <v>47</v>
      </c>
      <c r="C30" s="25"/>
      <c r="D30" s="90"/>
      <c r="E30" s="90"/>
      <c r="F30" s="90"/>
      <c r="G30" s="90"/>
      <c r="H30" s="25"/>
      <c r="I30" s="25"/>
    </row>
    <row r="31" spans="2:9">
      <c r="B31" s="52" t="s">
        <v>168</v>
      </c>
      <c r="C31" s="25"/>
      <c r="D31" s="90"/>
      <c r="E31" s="90"/>
      <c r="F31" s="90"/>
      <c r="G31" s="90"/>
      <c r="H31" s="25"/>
      <c r="I31" s="25"/>
    </row>
    <row r="32" spans="2:9">
      <c r="B32" s="34" t="s">
        <v>48</v>
      </c>
      <c r="C32" s="25"/>
      <c r="D32" s="90"/>
      <c r="E32" s="90"/>
      <c r="F32" s="90"/>
      <c r="G32" s="90"/>
      <c r="H32" s="25"/>
      <c r="I32" s="25"/>
    </row>
    <row r="33" spans="2:9">
      <c r="B33" s="34" t="s">
        <v>49</v>
      </c>
      <c r="C33" s="25"/>
      <c r="D33" s="90"/>
      <c r="E33" s="90"/>
      <c r="F33" s="90"/>
      <c r="G33" s="90"/>
      <c r="H33" s="25"/>
      <c r="I33" s="25"/>
    </row>
    <row r="34" spans="2:9">
      <c r="B34" s="84" t="s">
        <v>64</v>
      </c>
      <c r="C34" s="84"/>
      <c r="D34" s="91"/>
      <c r="E34" s="91"/>
      <c r="F34" s="91"/>
      <c r="G34" s="91"/>
      <c r="H34" s="84"/>
      <c r="I34" s="84"/>
    </row>
    <row r="35" spans="2:9">
      <c r="B35" s="25"/>
      <c r="C35" s="25"/>
      <c r="D35" s="90"/>
      <c r="E35" s="90"/>
      <c r="F35" s="90"/>
      <c r="G35" s="90"/>
      <c r="H35" s="25"/>
      <c r="I35" s="25"/>
    </row>
    <row r="36" spans="2:9">
      <c r="B36" s="25"/>
      <c r="C36" s="25"/>
      <c r="D36" s="90"/>
      <c r="E36" s="90"/>
      <c r="F36" s="90"/>
      <c r="G36" s="90"/>
      <c r="H36" s="25"/>
      <c r="I36" s="25"/>
    </row>
    <row r="37" spans="2:9">
      <c r="B37" s="25"/>
      <c r="C37" s="25"/>
      <c r="D37" s="90"/>
      <c r="E37" s="90"/>
      <c r="F37" s="90"/>
      <c r="G37" s="90"/>
      <c r="H37" s="25"/>
      <c r="I37" s="25"/>
    </row>
    <row r="40" spans="2:9">
      <c r="B40" s="36"/>
      <c r="C40" s="19"/>
      <c r="D40" s="19"/>
    </row>
    <row r="41" spans="2:9">
      <c r="B41" s="19"/>
      <c r="C41" s="19"/>
      <c r="D41" s="19"/>
    </row>
    <row r="42" spans="2:9">
      <c r="B42" s="35"/>
      <c r="C42" s="35"/>
      <c r="D42" s="35"/>
    </row>
    <row r="43" spans="2:9">
      <c r="B43" s="18"/>
      <c r="C43" s="18"/>
    </row>
    <row r="44" spans="2:9">
      <c r="B44" s="18"/>
      <c r="C44" s="18"/>
    </row>
  </sheetData>
  <sheetProtection password="CAB9" sheet="1" objects="1" scenarios="1" formatCells="0" insertRows="0" deleteRows="0"/>
  <mergeCells count="2">
    <mergeCell ref="D8:E8"/>
    <mergeCell ref="F8:G8"/>
  </mergeCells>
  <dataValidations count="5">
    <dataValidation type="textLength" errorStyle="warning" operator="equal" allowBlank="1" showInputMessage="1" showErrorMessage="1" errorTitle="Wrong format" error="Please enter three-letter currency code" prompt="Please enter three-letter currency code" sqref="C10" xr:uid="{00000000-0002-0000-0400-000000000000}">
      <formula1>3</formula1>
    </dataValidation>
    <dataValidation type="whole" errorStyle="warning" operator="greaterThanOrEqual" allowBlank="1" showInputMessage="1" showErrorMessage="1" errorTitle="Wrong format" error="Please enter whole number" prompt="Please enter whole number" sqref="D10:G10" xr:uid="{00000000-0002-0000-0400-000001000000}">
      <formula1>0</formula1>
    </dataValidation>
    <dataValidation type="whole" operator="greaterThanOrEqual" allowBlank="1" showInputMessage="1" showErrorMessage="1" errorTitle="Wrong format" error="Please enter whole number" sqref="D11:G37" xr:uid="{00000000-0002-0000-0400-000002000000}">
      <formula1>0</formula1>
    </dataValidation>
    <dataValidation type="textLength" errorStyle="warning" operator="equal" allowBlank="1" showInputMessage="1" showErrorMessage="1" errorTitle="Wrong format" error="Please enter three-letter currency code" sqref="C15 C29 C24 C19 C34" xr:uid="{00000000-0002-0000-0400-000003000000}">
      <formula1>3</formula1>
    </dataValidation>
    <dataValidation type="textLength" operator="equal" allowBlank="1" showInputMessage="1" showErrorMessage="1" errorTitle="Wrong format" error="Please enter three-letter currency code" sqref="C11:C14 C16:C18 C20:C23 C25:C28 C30:C33 C35:C37" xr:uid="{00000000-0002-0000-0400-000004000000}">
      <formula1>3</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8"/>
  <sheetViews>
    <sheetView showGridLines="0" showRowColHeaders="0" zoomScale="85" zoomScaleNormal="85" workbookViewId="0">
      <selection activeCell="B39" sqref="B39"/>
    </sheetView>
  </sheetViews>
  <sheetFormatPr baseColWidth="10" defaultColWidth="9.1796875" defaultRowHeight="14.5"/>
  <cols>
    <col min="1" max="1" width="11.1796875" customWidth="1"/>
    <col min="2" max="2" width="51.453125" customWidth="1"/>
    <col min="3" max="3" width="58.54296875" customWidth="1"/>
    <col min="4" max="4" width="52.1796875" customWidth="1"/>
  </cols>
  <sheetData>
    <row r="2" spans="1:4">
      <c r="B2" s="11" t="s">
        <v>110</v>
      </c>
      <c r="C2" s="5"/>
    </row>
    <row r="3" spans="1:4">
      <c r="B3" s="35" t="str">
        <f>+Instruction!C16</f>
        <v>List of all value add services that will provide value beyond the air transportation cost</v>
      </c>
      <c r="C3" s="5"/>
    </row>
    <row r="4" spans="1:4" s="48" customFormat="1">
      <c r="B4" s="35"/>
      <c r="C4" s="5"/>
    </row>
    <row r="5" spans="1:4" s="48" customFormat="1">
      <c r="B5" s="11" t="s">
        <v>281</v>
      </c>
      <c r="C5" s="5"/>
    </row>
    <row r="6" spans="1:4">
      <c r="B6" s="56" t="s">
        <v>279</v>
      </c>
    </row>
    <row r="7" spans="1:4">
      <c r="D7" s="50"/>
    </row>
    <row r="8" spans="1:4">
      <c r="B8" s="66" t="s">
        <v>71</v>
      </c>
      <c r="C8" s="66" t="s">
        <v>38</v>
      </c>
      <c r="D8" s="66" t="s">
        <v>243</v>
      </c>
    </row>
    <row r="9" spans="1:4" s="32" customFormat="1">
      <c r="A9" s="48"/>
      <c r="B9" s="25" t="s">
        <v>65</v>
      </c>
      <c r="C9" s="51"/>
      <c r="D9" s="51"/>
    </row>
    <row r="10" spans="1:4" s="32" customFormat="1">
      <c r="A10" s="48"/>
      <c r="B10" s="25" t="s">
        <v>66</v>
      </c>
      <c r="C10" s="51"/>
      <c r="D10" s="51"/>
    </row>
    <row r="11" spans="1:4" s="32" customFormat="1">
      <c r="A11" s="48"/>
      <c r="B11" s="25" t="s">
        <v>67</v>
      </c>
      <c r="C11" s="51"/>
      <c r="D11" s="51"/>
    </row>
    <row r="12" spans="1:4" s="32" customFormat="1">
      <c r="A12" s="48"/>
      <c r="B12" s="25" t="s">
        <v>82</v>
      </c>
      <c r="C12" s="51"/>
      <c r="D12" s="51"/>
    </row>
    <row r="13" spans="1:4" s="32" customFormat="1">
      <c r="A13" s="48"/>
      <c r="B13" s="25" t="s">
        <v>68</v>
      </c>
      <c r="C13" s="51"/>
      <c r="D13" s="51"/>
    </row>
    <row r="14" spans="1:4" s="32" customFormat="1">
      <c r="A14" s="48"/>
      <c r="B14" s="25" t="s">
        <v>69</v>
      </c>
      <c r="C14" s="51"/>
      <c r="D14" s="51"/>
    </row>
    <row r="15" spans="1:4" s="32" customFormat="1">
      <c r="A15" s="48"/>
      <c r="B15" s="25" t="s">
        <v>70</v>
      </c>
      <c r="C15" s="51"/>
      <c r="D15" s="51"/>
    </row>
    <row r="16" spans="1:4" s="32" customFormat="1">
      <c r="A16" s="48"/>
      <c r="B16" s="51" t="s">
        <v>133</v>
      </c>
      <c r="C16" s="51"/>
      <c r="D16" s="51"/>
    </row>
    <row r="17" spans="1:4" s="32" customFormat="1">
      <c r="A17" s="48"/>
      <c r="B17" s="51" t="s">
        <v>254</v>
      </c>
      <c r="C17" s="51"/>
      <c r="D17" s="51"/>
    </row>
    <row r="18" spans="1:4" s="33" customFormat="1">
      <c r="A18" s="48"/>
      <c r="B18" s="66" t="s">
        <v>64</v>
      </c>
      <c r="C18" s="66"/>
      <c r="D18" s="66"/>
    </row>
    <row r="19" spans="1:4" s="32" customFormat="1">
      <c r="A19" s="48"/>
      <c r="B19" s="51"/>
      <c r="C19" s="51"/>
      <c r="D19" s="51"/>
    </row>
    <row r="20" spans="1:4" s="32" customFormat="1">
      <c r="B20" s="26"/>
      <c r="C20" s="51"/>
      <c r="D20" s="51"/>
    </row>
    <row r="21" spans="1:4" s="32" customFormat="1">
      <c r="B21" s="26"/>
      <c r="C21" s="25"/>
      <c r="D21" s="51"/>
    </row>
    <row r="22" spans="1:4">
      <c r="B22" s="48"/>
      <c r="C22" s="48"/>
    </row>
    <row r="23" spans="1:4">
      <c r="A23" s="48"/>
      <c r="B23" s="48"/>
      <c r="C23" s="48"/>
    </row>
    <row r="24" spans="1:4">
      <c r="A24" s="48"/>
      <c r="B24" s="48"/>
      <c r="C24" s="48"/>
      <c r="D24" s="19"/>
    </row>
    <row r="25" spans="1:4">
      <c r="B25" s="48"/>
      <c r="C25" s="48"/>
      <c r="D25" s="19"/>
    </row>
    <row r="26" spans="1:4">
      <c r="B26" s="48"/>
      <c r="C26" s="48"/>
    </row>
    <row r="27" spans="1:4">
      <c r="B27" s="48"/>
      <c r="C27" s="48"/>
    </row>
    <row r="28" spans="1:4">
      <c r="C28" t="s">
        <v>83</v>
      </c>
    </row>
  </sheetData>
  <sheetProtection password="CAB9" sheet="1" objects="1" scenarios="1" formatCells="0" insertRows="0" deleteRow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48"/>
  <sheetViews>
    <sheetView showGridLines="0" showRowColHeaders="0" zoomScale="85" zoomScaleNormal="85" workbookViewId="0">
      <selection activeCell="B3" sqref="B3"/>
    </sheetView>
  </sheetViews>
  <sheetFormatPr baseColWidth="10" defaultColWidth="9.1796875" defaultRowHeight="14.5"/>
  <cols>
    <col min="1" max="1" width="11.453125" customWidth="1"/>
    <col min="2" max="2" width="24.1796875" customWidth="1"/>
    <col min="3" max="3" width="76.81640625" style="6" customWidth="1"/>
    <col min="4" max="5" width="14.1796875" customWidth="1"/>
    <col min="6" max="6" width="72.1796875" customWidth="1"/>
    <col min="7" max="7" width="51.1796875" customWidth="1"/>
  </cols>
  <sheetData>
    <row r="2" spans="1:12">
      <c r="B2" s="11" t="s">
        <v>110</v>
      </c>
    </row>
    <row r="3" spans="1:12">
      <c r="B3" s="35" t="str">
        <f>+Instruction!C17</f>
        <v>List of requirements from the corporate client</v>
      </c>
      <c r="D3" s="48"/>
      <c r="E3" s="48"/>
      <c r="F3" s="48"/>
      <c r="G3" s="48"/>
      <c r="H3" s="48"/>
      <c r="I3" s="48"/>
      <c r="J3" s="48"/>
      <c r="K3" s="48"/>
      <c r="L3" s="48"/>
    </row>
    <row r="5" spans="1:12">
      <c r="D5" s="23" t="str">
        <f>IF(COUNTIF(G7:G25,"Please enter X in Agree or Disagree")&gt;0,"x","")</f>
        <v/>
      </c>
    </row>
    <row r="6" spans="1:12">
      <c r="B6" s="66" t="s">
        <v>78</v>
      </c>
      <c r="C6" s="66" t="s">
        <v>72</v>
      </c>
      <c r="D6" s="66" t="s">
        <v>73</v>
      </c>
      <c r="E6" s="66" t="s">
        <v>74</v>
      </c>
      <c r="F6" s="66" t="s">
        <v>75</v>
      </c>
    </row>
    <row r="7" spans="1:12" ht="26">
      <c r="B7" s="85" t="s">
        <v>77</v>
      </c>
      <c r="C7" s="7" t="s">
        <v>94</v>
      </c>
      <c r="D7" s="27"/>
      <c r="E7" s="27"/>
      <c r="F7" s="115"/>
      <c r="G7" s="30" t="str">
        <f>IF(AND(D7="x",E7="x"),"Please only enter X for Agree or Disagree","")</f>
        <v/>
      </c>
      <c r="H7" s="28" t="str">
        <f>IF(AND(E7="x",F7=""),"Empty","")</f>
        <v/>
      </c>
    </row>
    <row r="8" spans="1:12" ht="26">
      <c r="B8" s="134" t="s">
        <v>76</v>
      </c>
      <c r="C8" s="40" t="s">
        <v>173</v>
      </c>
      <c r="D8" s="27"/>
      <c r="E8" s="27"/>
      <c r="F8" s="115"/>
      <c r="G8" s="30" t="str">
        <f t="shared" ref="G8:G25" si="0">IF(AND(D8="x",E8="x"),"Please only enter X for Agree or Disagree","")</f>
        <v/>
      </c>
      <c r="H8" s="28" t="str">
        <f t="shared" ref="H8:H25" si="1">IF(AND(E8="x",F8=""),"Empty","")</f>
        <v/>
      </c>
    </row>
    <row r="9" spans="1:12" ht="39">
      <c r="B9" s="135"/>
      <c r="C9" s="7" t="s">
        <v>79</v>
      </c>
      <c r="D9" s="27"/>
      <c r="E9" s="27"/>
      <c r="F9" s="115"/>
      <c r="G9" s="30" t="str">
        <f t="shared" si="0"/>
        <v/>
      </c>
      <c r="H9" s="28" t="str">
        <f t="shared" si="1"/>
        <v/>
      </c>
    </row>
    <row r="10" spans="1:12" ht="26">
      <c r="B10" s="135"/>
      <c r="C10" s="7" t="s">
        <v>80</v>
      </c>
      <c r="D10" s="27"/>
      <c r="E10" s="27"/>
      <c r="F10" s="115"/>
      <c r="G10" s="30" t="str">
        <f t="shared" si="0"/>
        <v/>
      </c>
      <c r="H10" s="28" t="str">
        <f t="shared" si="1"/>
        <v/>
      </c>
    </row>
    <row r="11" spans="1:12" ht="26">
      <c r="B11" s="135"/>
      <c r="C11" s="7" t="s">
        <v>174</v>
      </c>
      <c r="D11" s="27"/>
      <c r="E11" s="27"/>
      <c r="F11" s="115"/>
      <c r="G11" s="30" t="str">
        <f t="shared" si="0"/>
        <v/>
      </c>
      <c r="H11" s="28" t="str">
        <f t="shared" si="1"/>
        <v/>
      </c>
    </row>
    <row r="12" spans="1:12" ht="26">
      <c r="B12" s="135"/>
      <c r="C12" s="7" t="s">
        <v>175</v>
      </c>
      <c r="D12" s="27"/>
      <c r="E12" s="27"/>
      <c r="F12" s="115"/>
      <c r="G12" s="30" t="str">
        <f t="shared" si="0"/>
        <v/>
      </c>
      <c r="H12" s="28" t="str">
        <f t="shared" si="1"/>
        <v/>
      </c>
    </row>
    <row r="13" spans="1:12" s="48" customFormat="1" ht="26">
      <c r="B13" s="135"/>
      <c r="C13" s="40" t="s">
        <v>266</v>
      </c>
      <c r="D13" s="27"/>
      <c r="E13" s="27"/>
      <c r="F13" s="115"/>
      <c r="G13" s="30" t="str">
        <f t="shared" si="0"/>
        <v/>
      </c>
      <c r="H13" s="28" t="str">
        <f t="shared" si="1"/>
        <v/>
      </c>
    </row>
    <row r="14" spans="1:12" ht="39">
      <c r="A14" s="4"/>
      <c r="B14" s="135"/>
      <c r="C14" s="40" t="s">
        <v>267</v>
      </c>
      <c r="D14" s="27"/>
      <c r="E14" s="27"/>
      <c r="F14" s="115"/>
      <c r="G14" s="30" t="str">
        <f t="shared" si="0"/>
        <v/>
      </c>
      <c r="H14" s="28" t="str">
        <f t="shared" si="1"/>
        <v/>
      </c>
    </row>
    <row r="15" spans="1:12" ht="26">
      <c r="B15" s="135"/>
      <c r="C15" s="8" t="s">
        <v>178</v>
      </c>
      <c r="D15" s="27"/>
      <c r="E15" s="27"/>
      <c r="F15" s="115"/>
      <c r="G15" s="30" t="str">
        <f t="shared" si="0"/>
        <v/>
      </c>
      <c r="H15" s="28" t="str">
        <f t="shared" si="1"/>
        <v/>
      </c>
    </row>
    <row r="16" spans="1:12">
      <c r="B16" s="135"/>
      <c r="C16" s="8" t="s">
        <v>176</v>
      </c>
      <c r="D16" s="27"/>
      <c r="E16" s="27"/>
      <c r="F16" s="115"/>
      <c r="G16" s="30" t="str">
        <f t="shared" si="0"/>
        <v/>
      </c>
      <c r="H16" s="28" t="str">
        <f t="shared" si="1"/>
        <v/>
      </c>
    </row>
    <row r="17" spans="2:8" ht="26">
      <c r="B17" s="135"/>
      <c r="C17" s="8" t="s">
        <v>179</v>
      </c>
      <c r="D17" s="27"/>
      <c r="E17" s="27"/>
      <c r="F17" s="115"/>
      <c r="G17" s="30" t="str">
        <f t="shared" si="0"/>
        <v/>
      </c>
      <c r="H17" s="28" t="str">
        <f t="shared" si="1"/>
        <v/>
      </c>
    </row>
    <row r="18" spans="2:8" ht="39">
      <c r="B18" s="135"/>
      <c r="C18" s="8" t="s">
        <v>81</v>
      </c>
      <c r="D18" s="27"/>
      <c r="E18" s="27"/>
      <c r="F18" s="115"/>
      <c r="G18" s="30" t="str">
        <f t="shared" si="0"/>
        <v/>
      </c>
      <c r="H18" s="28" t="str">
        <f t="shared" si="1"/>
        <v/>
      </c>
    </row>
    <row r="19" spans="2:8" ht="26">
      <c r="B19" s="135"/>
      <c r="C19" s="8" t="s">
        <v>180</v>
      </c>
      <c r="D19" s="27"/>
      <c r="E19" s="27"/>
      <c r="F19" s="115"/>
      <c r="G19" s="30" t="str">
        <f t="shared" si="0"/>
        <v/>
      </c>
      <c r="H19" s="28" t="str">
        <f t="shared" si="1"/>
        <v/>
      </c>
    </row>
    <row r="20" spans="2:8" ht="26">
      <c r="B20" s="135"/>
      <c r="C20" s="41" t="s">
        <v>131</v>
      </c>
      <c r="D20" s="27"/>
      <c r="E20" s="27"/>
      <c r="F20" s="115"/>
      <c r="G20" s="30" t="str">
        <f t="shared" si="0"/>
        <v/>
      </c>
      <c r="H20" s="28" t="str">
        <f t="shared" si="1"/>
        <v/>
      </c>
    </row>
    <row r="21" spans="2:8" ht="39.5">
      <c r="B21" s="135"/>
      <c r="C21" s="9" t="s">
        <v>268</v>
      </c>
      <c r="D21" s="27"/>
      <c r="E21" s="27"/>
      <c r="F21" s="115"/>
      <c r="G21" s="30" t="str">
        <f t="shared" si="0"/>
        <v/>
      </c>
      <c r="H21" s="28" t="str">
        <f t="shared" si="1"/>
        <v/>
      </c>
    </row>
    <row r="22" spans="2:8" ht="26.5">
      <c r="B22" s="135"/>
      <c r="C22" s="54" t="s">
        <v>269</v>
      </c>
      <c r="D22" s="27"/>
      <c r="E22" s="27"/>
      <c r="F22" s="115"/>
      <c r="G22" s="30" t="str">
        <f t="shared" si="0"/>
        <v/>
      </c>
      <c r="H22" s="28" t="str">
        <f t="shared" si="1"/>
        <v/>
      </c>
    </row>
    <row r="23" spans="2:8">
      <c r="B23" s="135"/>
      <c r="C23" s="8" t="s">
        <v>130</v>
      </c>
      <c r="D23" s="27"/>
      <c r="E23" s="27"/>
      <c r="F23" s="115"/>
      <c r="G23" s="30" t="str">
        <f t="shared" si="0"/>
        <v/>
      </c>
      <c r="H23" s="28" t="str">
        <f t="shared" si="1"/>
        <v/>
      </c>
    </row>
    <row r="24" spans="2:8">
      <c r="B24" s="136"/>
      <c r="C24" s="9" t="s">
        <v>177</v>
      </c>
      <c r="D24" s="27"/>
      <c r="E24" s="27"/>
      <c r="F24" s="115"/>
      <c r="G24" s="30" t="str">
        <f t="shared" si="0"/>
        <v/>
      </c>
      <c r="H24" s="28" t="str">
        <f t="shared" si="1"/>
        <v/>
      </c>
    </row>
    <row r="25" spans="2:8" ht="26.5">
      <c r="B25" s="86" t="s">
        <v>84</v>
      </c>
      <c r="C25" s="54" t="s">
        <v>255</v>
      </c>
      <c r="D25" s="27"/>
      <c r="E25" s="27"/>
      <c r="F25" s="115"/>
      <c r="G25" s="30" t="str">
        <f t="shared" si="0"/>
        <v/>
      </c>
      <c r="H25" s="28" t="str">
        <f t="shared" si="1"/>
        <v/>
      </c>
    </row>
    <row r="26" spans="2:8" ht="26.5">
      <c r="B26" s="137" t="s">
        <v>134</v>
      </c>
      <c r="C26" s="54" t="s">
        <v>169</v>
      </c>
      <c r="D26" s="27"/>
      <c r="E26" s="27"/>
      <c r="F26" s="115"/>
    </row>
    <row r="27" spans="2:8" ht="26.5">
      <c r="B27" s="137"/>
      <c r="C27" s="54" t="s">
        <v>170</v>
      </c>
      <c r="D27" s="27"/>
      <c r="E27" s="27"/>
      <c r="F27" s="115"/>
    </row>
    <row r="28" spans="2:8" ht="26.5">
      <c r="B28" s="137"/>
      <c r="C28" s="54" t="s">
        <v>171</v>
      </c>
      <c r="D28" s="27"/>
      <c r="E28" s="27"/>
      <c r="F28" s="115"/>
      <c r="G28" s="30" t="str">
        <f>IF(AND(D26="x",E26="x"),"Please only enter X for Agree or Disagree","")</f>
        <v/>
      </c>
      <c r="H28" s="28" t="str">
        <f>IF(AND(E26="x",F26=""),"Empty","")</f>
        <v/>
      </c>
    </row>
    <row r="29" spans="2:8" ht="39.5">
      <c r="B29" s="86" t="s">
        <v>300</v>
      </c>
      <c r="C29" s="54" t="s">
        <v>172</v>
      </c>
      <c r="D29" s="27"/>
      <c r="E29" s="27"/>
      <c r="F29" s="115"/>
      <c r="G29" s="30" t="str">
        <f>IF(AND(D27="x",E27="x"),"Please only enter X for Agree or Disagree","")</f>
        <v/>
      </c>
      <c r="H29" s="28" t="str">
        <f>IF(AND(E27="x",F27=""),"Empty","")</f>
        <v/>
      </c>
    </row>
    <row r="30" spans="2:8">
      <c r="B30" s="37"/>
      <c r="D30" s="38"/>
      <c r="E30" s="38"/>
      <c r="F30" s="39"/>
      <c r="G30" s="30" t="str">
        <f>IF(AND(D28="x",E28="x"),"Please only enter X for Agree or Disagree","")</f>
        <v/>
      </c>
      <c r="H30" s="28" t="str">
        <f>IF(AND(E28="x",F28=""),"Empty","")</f>
        <v/>
      </c>
    </row>
    <row r="31" spans="2:8">
      <c r="B31" s="37"/>
      <c r="D31" s="38"/>
      <c r="E31" s="38"/>
      <c r="F31" s="39"/>
      <c r="G31" s="30" t="str">
        <f>IF(AND(D29="x",E29="x"),"Please only enter X for Agree or Disagree","")</f>
        <v/>
      </c>
      <c r="H31" s="28" t="str">
        <f>IF(AND(E29="x",F29=""),"Empty","")</f>
        <v/>
      </c>
    </row>
    <row r="32" spans="2:8">
      <c r="B32" s="36"/>
      <c r="C32" s="21"/>
      <c r="G32" s="30"/>
      <c r="H32" s="28" t="str">
        <f>IF(AND(E30="x",F30=""),"Empty","")</f>
        <v/>
      </c>
    </row>
    <row r="33" spans="2:8">
      <c r="B33" s="19"/>
      <c r="C33" s="21"/>
      <c r="G33" s="30"/>
      <c r="H33" s="28"/>
    </row>
    <row r="34" spans="2:8">
      <c r="B34" s="19"/>
      <c r="C34" s="21"/>
    </row>
    <row r="35" spans="2:8">
      <c r="B35" s="19"/>
      <c r="C35" s="21"/>
    </row>
    <row r="36" spans="2:8">
      <c r="B36" s="19"/>
      <c r="C36" s="21"/>
    </row>
    <row r="37" spans="2:8">
      <c r="B37" s="19"/>
      <c r="C37" s="20"/>
    </row>
    <row r="38" spans="2:8">
      <c r="B38" s="19"/>
    </row>
    <row r="48" spans="2:8">
      <c r="E48" s="19"/>
    </row>
  </sheetData>
  <sheetProtection formatCells="0"/>
  <mergeCells count="2">
    <mergeCell ref="B8:B24"/>
    <mergeCell ref="B26:B28"/>
  </mergeCells>
  <conditionalFormatting sqref="D7:E25">
    <cfRule type="expression" dxfId="5" priority="7">
      <formula>FIND($G7,"")</formula>
    </cfRule>
  </conditionalFormatting>
  <conditionalFormatting sqref="F7:F25">
    <cfRule type="expression" dxfId="4" priority="6">
      <formula>FIND($H7,"")</formula>
    </cfRule>
  </conditionalFormatting>
  <conditionalFormatting sqref="D26:E31">
    <cfRule type="expression" dxfId="3" priority="5">
      <formula>FIND($G28,"")</formula>
    </cfRule>
  </conditionalFormatting>
  <conditionalFormatting sqref="G7:G31">
    <cfRule type="notContainsBlanks" dxfId="2" priority="3">
      <formula>LEN(TRIM(G7))&gt;0</formula>
    </cfRule>
  </conditionalFormatting>
  <conditionalFormatting sqref="D7:E29">
    <cfRule type="expression" dxfId="1" priority="2">
      <formula>AND($D7="",$E7="")</formula>
    </cfRule>
  </conditionalFormatting>
  <conditionalFormatting sqref="F26:F31">
    <cfRule type="expression" dxfId="0" priority="9">
      <formula>FIND($H28,"")</formula>
    </cfRule>
  </conditionalFormatting>
  <dataValidations count="1">
    <dataValidation allowBlank="1" showInputMessage="1" showErrorMessage="1" prompt="Fill in if marked as &quot;Disagree&quot;" sqref="F7:F29" xr:uid="{00000000-0002-0000-0600-00000000000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65D16-9BAB-4243-B34B-17AB64572922}">
  <dimension ref="B3:F37"/>
  <sheetViews>
    <sheetView showGridLines="0" showRowColHeaders="0" tabSelected="1" zoomScale="87" zoomScaleNormal="87" workbookViewId="0">
      <selection activeCell="D18" sqref="D18"/>
    </sheetView>
  </sheetViews>
  <sheetFormatPr baseColWidth="10" defaultColWidth="11.54296875" defaultRowHeight="14.5"/>
  <cols>
    <col min="2" max="2" width="21.1796875" bestFit="1" customWidth="1"/>
    <col min="3" max="3" width="7" customWidth="1"/>
    <col min="4" max="4" width="94.453125" customWidth="1"/>
    <col min="5" max="5" width="33.54296875" customWidth="1"/>
    <col min="6" max="6" width="100.26953125" customWidth="1"/>
  </cols>
  <sheetData>
    <row r="3" spans="2:6">
      <c r="B3" s="11" t="s">
        <v>110</v>
      </c>
    </row>
    <row r="4" spans="2:6">
      <c r="B4" s="35" t="str">
        <f>+Instruction!C18</f>
        <v>List of questions from the corporate client to assess the supplier ability to support its CSR/ESG objectives</v>
      </c>
    </row>
    <row r="7" spans="2:6">
      <c r="B7" s="66" t="s">
        <v>337</v>
      </c>
      <c r="C7" s="66" t="s">
        <v>338</v>
      </c>
      <c r="D7" s="66" t="s">
        <v>339</v>
      </c>
      <c r="E7" s="66" t="s">
        <v>341</v>
      </c>
      <c r="F7" s="66" t="s">
        <v>340</v>
      </c>
    </row>
    <row r="8" spans="2:6" ht="26">
      <c r="B8" s="85" t="s">
        <v>342</v>
      </c>
      <c r="C8" s="120">
        <v>1</v>
      </c>
      <c r="D8" s="7" t="s">
        <v>343</v>
      </c>
      <c r="E8" s="121" t="s">
        <v>366</v>
      </c>
      <c r="F8" s="119"/>
    </row>
    <row r="9" spans="2:6" ht="21" customHeight="1">
      <c r="B9" s="134" t="s">
        <v>344</v>
      </c>
      <c r="C9" s="120">
        <v>2</v>
      </c>
      <c r="D9" s="7" t="s">
        <v>345</v>
      </c>
      <c r="E9" s="121" t="s">
        <v>366</v>
      </c>
      <c r="F9" s="119"/>
    </row>
    <row r="10" spans="2:6" ht="21" customHeight="1">
      <c r="B10" s="136"/>
      <c r="C10" s="120">
        <v>3</v>
      </c>
      <c r="D10" s="7" t="s">
        <v>383</v>
      </c>
      <c r="E10" s="121" t="s">
        <v>384</v>
      </c>
      <c r="F10" s="119"/>
    </row>
    <row r="11" spans="2:6" ht="26">
      <c r="B11" s="85" t="s">
        <v>346</v>
      </c>
      <c r="C11" s="120">
        <v>4</v>
      </c>
      <c r="D11" s="7" t="s">
        <v>385</v>
      </c>
      <c r="E11" s="121" t="s">
        <v>373</v>
      </c>
      <c r="F11" s="119"/>
    </row>
    <row r="12" spans="2:6" ht="21.5" customHeight="1">
      <c r="B12" s="85" t="s">
        <v>347</v>
      </c>
      <c r="C12" s="120">
        <v>5</v>
      </c>
      <c r="D12" s="7" t="s">
        <v>386</v>
      </c>
      <c r="E12" s="121" t="s">
        <v>373</v>
      </c>
      <c r="F12" s="119"/>
    </row>
    <row r="13" spans="2:6" ht="26" customHeight="1">
      <c r="B13" s="85" t="s">
        <v>348</v>
      </c>
      <c r="C13" s="120">
        <v>6</v>
      </c>
      <c r="D13" s="7" t="s">
        <v>387</v>
      </c>
      <c r="E13" s="121" t="s">
        <v>373</v>
      </c>
      <c r="F13" s="119"/>
    </row>
    <row r="14" spans="2:6" ht="21" customHeight="1">
      <c r="B14" s="134" t="s">
        <v>349</v>
      </c>
      <c r="C14" s="138">
        <v>7</v>
      </c>
      <c r="D14" s="123" t="s">
        <v>400</v>
      </c>
      <c r="E14" s="121" t="s">
        <v>369</v>
      </c>
      <c r="F14" s="119"/>
    </row>
    <row r="15" spans="2:6" ht="26">
      <c r="B15" s="135"/>
      <c r="C15" s="138">
        <v>8</v>
      </c>
      <c r="D15" s="7" t="s">
        <v>401</v>
      </c>
      <c r="E15" s="121" t="s">
        <v>372</v>
      </c>
      <c r="F15" s="119"/>
    </row>
    <row r="16" spans="2:6" s="48" customFormat="1">
      <c r="B16" s="136"/>
      <c r="C16" s="138">
        <v>9</v>
      </c>
      <c r="D16" s="7" t="s">
        <v>388</v>
      </c>
      <c r="E16" s="121" t="s">
        <v>369</v>
      </c>
      <c r="F16" s="119"/>
    </row>
    <row r="17" spans="2:6" ht="21" customHeight="1">
      <c r="B17" s="134" t="s">
        <v>350</v>
      </c>
      <c r="C17" s="138">
        <v>10</v>
      </c>
      <c r="D17" s="7" t="s">
        <v>351</v>
      </c>
      <c r="E17" s="121" t="s">
        <v>370</v>
      </c>
      <c r="F17" s="119"/>
    </row>
    <row r="18" spans="2:6" ht="21" customHeight="1">
      <c r="B18" s="135"/>
      <c r="C18" s="138">
        <v>11</v>
      </c>
      <c r="D18" s="7" t="s">
        <v>352</v>
      </c>
      <c r="E18" s="121" t="s">
        <v>367</v>
      </c>
      <c r="F18" s="119"/>
    </row>
    <row r="19" spans="2:6" ht="21" customHeight="1">
      <c r="B19" s="136"/>
      <c r="C19" s="138">
        <v>12</v>
      </c>
      <c r="D19" s="122" t="s">
        <v>389</v>
      </c>
      <c r="E19" s="121" t="s">
        <v>372</v>
      </c>
      <c r="F19" s="119"/>
    </row>
    <row r="20" spans="2:6" ht="21" customHeight="1">
      <c r="B20" s="134" t="s">
        <v>353</v>
      </c>
      <c r="C20" s="138">
        <v>13</v>
      </c>
      <c r="D20" s="123" t="s">
        <v>393</v>
      </c>
      <c r="E20" s="121" t="s">
        <v>367</v>
      </c>
      <c r="F20" s="119"/>
    </row>
    <row r="21" spans="2:6" ht="21" customHeight="1">
      <c r="B21" s="135"/>
      <c r="C21" s="138">
        <v>14</v>
      </c>
      <c r="D21" s="7" t="s">
        <v>354</v>
      </c>
      <c r="E21" s="121" t="s">
        <v>367</v>
      </c>
      <c r="F21" s="119"/>
    </row>
    <row r="22" spans="2:6" ht="21" customHeight="1">
      <c r="B22" s="135"/>
      <c r="C22" s="138">
        <v>15</v>
      </c>
      <c r="D22" s="7" t="s">
        <v>355</v>
      </c>
      <c r="E22" s="121" t="s">
        <v>372</v>
      </c>
      <c r="F22" s="119"/>
    </row>
    <row r="23" spans="2:6" ht="21" customHeight="1">
      <c r="B23" s="135"/>
      <c r="C23" s="138">
        <v>16</v>
      </c>
      <c r="D23" s="123" t="s">
        <v>394</v>
      </c>
      <c r="E23" s="121" t="s">
        <v>369</v>
      </c>
      <c r="F23" s="119"/>
    </row>
    <row r="24" spans="2:6" s="48" customFormat="1" ht="26">
      <c r="B24" s="136"/>
      <c r="C24" s="120">
        <v>17</v>
      </c>
      <c r="D24" s="7" t="s">
        <v>390</v>
      </c>
      <c r="E24" s="121" t="s">
        <v>369</v>
      </c>
      <c r="F24" s="119"/>
    </row>
    <row r="25" spans="2:6" ht="21" customHeight="1">
      <c r="B25" s="134" t="s">
        <v>356</v>
      </c>
      <c r="C25" s="120">
        <v>18</v>
      </c>
      <c r="D25" s="123" t="s">
        <v>397</v>
      </c>
      <c r="E25" s="121" t="s">
        <v>367</v>
      </c>
      <c r="F25" s="119"/>
    </row>
    <row r="26" spans="2:6" ht="21" customHeight="1">
      <c r="B26" s="135"/>
      <c r="C26" s="120">
        <v>19</v>
      </c>
      <c r="D26" s="7" t="s">
        <v>357</v>
      </c>
      <c r="E26" s="121" t="s">
        <v>372</v>
      </c>
      <c r="F26" s="119"/>
    </row>
    <row r="27" spans="2:6" ht="21" customHeight="1">
      <c r="B27" s="135"/>
      <c r="C27" s="120">
        <v>20</v>
      </c>
      <c r="D27" s="7" t="s">
        <v>395</v>
      </c>
      <c r="E27" s="121" t="s">
        <v>372</v>
      </c>
      <c r="F27" s="119"/>
    </row>
    <row r="28" spans="2:6" ht="21" customHeight="1">
      <c r="B28" s="135"/>
      <c r="C28" s="120">
        <v>21</v>
      </c>
      <c r="D28" s="7" t="s">
        <v>358</v>
      </c>
      <c r="E28" s="121" t="s">
        <v>371</v>
      </c>
      <c r="F28" s="119"/>
    </row>
    <row r="29" spans="2:6" ht="21" customHeight="1">
      <c r="B29" s="135"/>
      <c r="C29" s="120">
        <v>22</v>
      </c>
      <c r="D29" s="7" t="s">
        <v>396</v>
      </c>
      <c r="E29" s="121" t="s">
        <v>367</v>
      </c>
      <c r="F29" s="119"/>
    </row>
    <row r="30" spans="2:6" ht="21" customHeight="1">
      <c r="B30" s="135"/>
      <c r="C30" s="120">
        <v>23</v>
      </c>
      <c r="D30" s="7" t="s">
        <v>391</v>
      </c>
      <c r="E30" s="121" t="s">
        <v>372</v>
      </c>
      <c r="F30" s="119"/>
    </row>
    <row r="31" spans="2:6" ht="27.5" customHeight="1">
      <c r="B31" s="136"/>
      <c r="C31" s="120">
        <v>24</v>
      </c>
      <c r="D31" s="7" t="s">
        <v>359</v>
      </c>
      <c r="E31" s="121" t="s">
        <v>369</v>
      </c>
      <c r="F31" s="119"/>
    </row>
    <row r="32" spans="2:6" ht="21" customHeight="1">
      <c r="B32" s="134" t="s">
        <v>360</v>
      </c>
      <c r="C32" s="120">
        <v>25</v>
      </c>
      <c r="D32" s="7" t="s">
        <v>398</v>
      </c>
      <c r="E32" s="121" t="s">
        <v>372</v>
      </c>
      <c r="F32" s="119"/>
    </row>
    <row r="33" spans="2:6" ht="21" customHeight="1">
      <c r="B33" s="135"/>
      <c r="C33" s="120">
        <v>26</v>
      </c>
      <c r="D33" s="7" t="s">
        <v>399</v>
      </c>
      <c r="E33" s="121" t="s">
        <v>368</v>
      </c>
      <c r="F33" s="119"/>
    </row>
    <row r="34" spans="2:6">
      <c r="B34" s="135"/>
      <c r="C34" s="120">
        <v>27</v>
      </c>
      <c r="D34" s="7" t="s">
        <v>392</v>
      </c>
      <c r="E34" s="121" t="s">
        <v>372</v>
      </c>
      <c r="F34" s="119"/>
    </row>
    <row r="35" spans="2:6" ht="21" customHeight="1">
      <c r="B35" s="136"/>
      <c r="C35" s="120">
        <v>28</v>
      </c>
      <c r="D35" s="7" t="s">
        <v>361</v>
      </c>
      <c r="E35" s="121" t="s">
        <v>369</v>
      </c>
      <c r="F35" s="119"/>
    </row>
    <row r="36" spans="2:6" ht="26">
      <c r="B36" s="85" t="s">
        <v>362</v>
      </c>
      <c r="C36" s="120">
        <v>29</v>
      </c>
      <c r="D36" s="7" t="s">
        <v>363</v>
      </c>
      <c r="E36" s="121" t="s">
        <v>374</v>
      </c>
      <c r="F36" s="119"/>
    </row>
    <row r="37" spans="2:6" ht="16" customHeight="1">
      <c r="B37" s="85" t="s">
        <v>364</v>
      </c>
      <c r="C37" s="120">
        <v>30</v>
      </c>
      <c r="D37" s="7" t="s">
        <v>365</v>
      </c>
      <c r="E37" s="121" t="s">
        <v>375</v>
      </c>
      <c r="F37" s="119"/>
    </row>
  </sheetData>
  <sheetProtection insertRows="0" deleteColumns="0" deleteRows="0" selectLockedCells="1" selectUnlockedCells="1"/>
  <mergeCells count="6">
    <mergeCell ref="B32:B35"/>
    <mergeCell ref="B9:B10"/>
    <mergeCell ref="B17:B19"/>
    <mergeCell ref="B25:B31"/>
    <mergeCell ref="B14:B16"/>
    <mergeCell ref="B20:B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5"/>
  <sheetViews>
    <sheetView showGridLines="0" showRowColHeaders="0" zoomScale="85" zoomScaleNormal="85" workbookViewId="0">
      <selection activeCell="D26" sqref="D26"/>
    </sheetView>
  </sheetViews>
  <sheetFormatPr baseColWidth="10" defaultColWidth="9.1796875" defaultRowHeight="14.5"/>
  <cols>
    <col min="1" max="1" width="11.1796875" style="49" customWidth="1"/>
    <col min="2" max="2" width="13" style="49" customWidth="1"/>
    <col min="3" max="5" width="34.453125" style="49" customWidth="1"/>
    <col min="6" max="6" width="32.81640625" style="49" customWidth="1"/>
    <col min="7" max="7" width="22.453125" style="49" customWidth="1"/>
    <col min="8" max="16384" width="9.1796875" style="49"/>
  </cols>
  <sheetData>
    <row r="1" spans="2:6">
      <c r="B1" s="58"/>
      <c r="C1" s="58"/>
      <c r="D1" s="59"/>
      <c r="E1" s="59"/>
      <c r="F1" s="59"/>
    </row>
    <row r="2" spans="2:6">
      <c r="B2" s="11" t="s">
        <v>110</v>
      </c>
      <c r="C2" s="57"/>
      <c r="D2" s="59"/>
      <c r="E2" s="59"/>
      <c r="F2" s="59"/>
    </row>
    <row r="3" spans="2:6">
      <c r="B3" s="35" t="str">
        <f>+Instruction!C19</f>
        <v>List of booking class hierarchy and associated cabin of service for each participating carrier. List of any fare class realignment to be taken into account</v>
      </c>
      <c r="C3" s="57"/>
      <c r="D3" s="59"/>
      <c r="E3" s="59"/>
      <c r="F3" s="59"/>
    </row>
    <row r="4" spans="2:6">
      <c r="B4" s="57"/>
      <c r="C4" s="57"/>
      <c r="D4" s="59"/>
      <c r="E4" s="59"/>
      <c r="F4" s="59"/>
    </row>
    <row r="5" spans="2:6">
      <c r="B5" s="57"/>
      <c r="C5" s="57"/>
      <c r="D5" s="59"/>
      <c r="E5" s="59"/>
      <c r="F5" s="59"/>
    </row>
    <row r="6" spans="2:6">
      <c r="B6" s="57"/>
      <c r="C6" s="66" t="s">
        <v>189</v>
      </c>
      <c r="D6" s="66" t="s">
        <v>191</v>
      </c>
      <c r="E6" s="66" t="s">
        <v>86</v>
      </c>
      <c r="F6" s="59"/>
    </row>
    <row r="7" spans="2:6" ht="14.25" customHeight="1">
      <c r="B7" s="67" t="s">
        <v>334</v>
      </c>
      <c r="C7" s="87" t="s">
        <v>128</v>
      </c>
      <c r="D7" s="88" t="s">
        <v>88</v>
      </c>
      <c r="E7" s="88" t="s">
        <v>87</v>
      </c>
      <c r="F7" s="59"/>
    </row>
    <row r="8" spans="2:6" s="60" customFormat="1">
      <c r="B8" s="61"/>
      <c r="C8" s="113"/>
      <c r="D8" s="31"/>
      <c r="E8" s="107"/>
      <c r="F8" s="59"/>
    </row>
    <row r="9" spans="2:6" s="60" customFormat="1">
      <c r="B9" s="61"/>
      <c r="C9" s="113"/>
      <c r="D9" s="31"/>
      <c r="E9" s="107"/>
      <c r="F9" s="59"/>
    </row>
    <row r="10" spans="2:6" s="60" customFormat="1">
      <c r="B10" s="61"/>
      <c r="C10" s="113"/>
      <c r="D10" s="31"/>
      <c r="E10" s="107"/>
      <c r="F10" s="59"/>
    </row>
    <row r="11" spans="2:6" s="60" customFormat="1">
      <c r="B11" s="61"/>
      <c r="C11" s="113"/>
      <c r="D11" s="31"/>
      <c r="E11" s="107"/>
      <c r="F11" s="59"/>
    </row>
    <row r="12" spans="2:6" s="60" customFormat="1">
      <c r="B12" s="61"/>
      <c r="C12" s="113"/>
      <c r="D12" s="31"/>
      <c r="E12" s="107"/>
      <c r="F12" s="59"/>
    </row>
    <row r="13" spans="2:6" s="60" customFormat="1">
      <c r="B13" s="61"/>
      <c r="C13" s="113"/>
      <c r="D13" s="108"/>
      <c r="E13" s="107"/>
      <c r="F13" s="59"/>
    </row>
    <row r="14" spans="2:6" s="60" customFormat="1">
      <c r="B14" s="61"/>
      <c r="C14" s="113"/>
      <c r="D14" s="108"/>
      <c r="E14" s="107"/>
      <c r="F14" s="59"/>
    </row>
    <row r="15" spans="2:6" s="60" customFormat="1">
      <c r="B15" s="61"/>
      <c r="C15" s="113"/>
      <c r="D15" s="108"/>
      <c r="E15" s="107"/>
      <c r="F15" s="59"/>
    </row>
    <row r="16" spans="2:6" s="60" customFormat="1">
      <c r="B16" s="61"/>
      <c r="C16" s="113"/>
      <c r="D16" s="108"/>
      <c r="E16" s="107"/>
      <c r="F16" s="59"/>
    </row>
    <row r="17" spans="2:7" s="60" customFormat="1">
      <c r="B17" s="61"/>
      <c r="C17" s="113"/>
      <c r="D17" s="108"/>
      <c r="E17" s="107"/>
      <c r="F17" s="59"/>
    </row>
    <row r="18" spans="2:7" s="60" customFormat="1">
      <c r="B18" s="61"/>
      <c r="C18" s="113"/>
      <c r="D18" s="108"/>
      <c r="E18" s="107"/>
      <c r="F18" s="59"/>
    </row>
    <row r="19" spans="2:7" s="60" customFormat="1">
      <c r="B19" s="61"/>
      <c r="C19" s="113"/>
      <c r="D19" s="108"/>
      <c r="E19" s="107"/>
      <c r="F19" s="59"/>
    </row>
    <row r="20" spans="2:7" s="60" customFormat="1">
      <c r="B20" s="61"/>
      <c r="C20" s="113"/>
      <c r="D20" s="108"/>
      <c r="E20" s="107"/>
      <c r="F20" s="59"/>
    </row>
    <row r="21" spans="2:7" s="60" customFormat="1">
      <c r="B21" s="61"/>
      <c r="C21" s="113"/>
      <c r="D21" s="108"/>
      <c r="E21" s="107"/>
      <c r="F21" s="59"/>
    </row>
    <row r="22" spans="2:7" s="60" customFormat="1">
      <c r="B22" s="61"/>
      <c r="C22" s="113"/>
      <c r="D22" s="108"/>
      <c r="E22" s="107"/>
      <c r="F22" s="59"/>
    </row>
    <row r="24" spans="2:7">
      <c r="C24" s="125" t="s">
        <v>181</v>
      </c>
      <c r="D24" s="126"/>
      <c r="E24" s="126"/>
      <c r="F24" s="126"/>
      <c r="G24" s="127"/>
    </row>
    <row r="25" spans="2:7">
      <c r="C25" s="66" t="s">
        <v>189</v>
      </c>
      <c r="D25" s="66" t="s">
        <v>183</v>
      </c>
      <c r="E25" s="66" t="s">
        <v>115</v>
      </c>
      <c r="F25" s="66" t="s">
        <v>116</v>
      </c>
      <c r="G25" s="66" t="s">
        <v>182</v>
      </c>
    </row>
    <row r="26" spans="2:7">
      <c r="B26" s="67" t="s">
        <v>334</v>
      </c>
      <c r="C26" s="89" t="s">
        <v>128</v>
      </c>
      <c r="D26" s="88" t="s">
        <v>184</v>
      </c>
      <c r="E26" s="88" t="s">
        <v>113</v>
      </c>
      <c r="F26" s="88" t="s">
        <v>114</v>
      </c>
      <c r="G26" s="88" t="s">
        <v>117</v>
      </c>
    </row>
    <row r="27" spans="2:7">
      <c r="B27" s="6"/>
      <c r="C27" s="108"/>
      <c r="D27" s="107"/>
      <c r="E27" s="109"/>
      <c r="F27" s="110"/>
      <c r="G27" s="111"/>
    </row>
    <row r="28" spans="2:7">
      <c r="B28" s="6"/>
      <c r="C28" s="108"/>
      <c r="D28" s="107"/>
      <c r="E28" s="109"/>
      <c r="F28" s="110"/>
      <c r="G28" s="111"/>
    </row>
    <row r="29" spans="2:7">
      <c r="B29" s="6"/>
      <c r="C29" s="108"/>
      <c r="D29" s="107"/>
      <c r="E29" s="109"/>
      <c r="F29" s="110"/>
      <c r="G29" s="111"/>
    </row>
    <row r="30" spans="2:7">
      <c r="B30" s="6"/>
      <c r="C30" s="108"/>
      <c r="D30" s="107"/>
      <c r="E30" s="109"/>
      <c r="F30" s="110"/>
      <c r="G30" s="111"/>
    </row>
    <row r="31" spans="2:7">
      <c r="B31" s="6"/>
      <c r="C31" s="108"/>
      <c r="D31" s="107"/>
      <c r="E31" s="109"/>
      <c r="F31" s="110"/>
      <c r="G31" s="111"/>
    </row>
    <row r="32" spans="2:7">
      <c r="B32" s="6"/>
      <c r="C32" s="108"/>
      <c r="D32" s="107"/>
      <c r="E32" s="109"/>
      <c r="F32" s="110"/>
      <c r="G32" s="111"/>
    </row>
    <row r="33" spans="2:7">
      <c r="B33" s="6"/>
      <c r="C33" s="108"/>
      <c r="D33" s="107"/>
      <c r="E33" s="109"/>
      <c r="F33" s="110"/>
      <c r="G33" s="111"/>
    </row>
    <row r="34" spans="2:7">
      <c r="B34" s="6"/>
      <c r="C34" s="108"/>
      <c r="D34" s="107"/>
      <c r="E34" s="109"/>
      <c r="F34" s="110"/>
      <c r="G34" s="111"/>
    </row>
    <row r="35" spans="2:7">
      <c r="B35" s="6"/>
      <c r="C35" s="108"/>
      <c r="D35" s="107"/>
      <c r="E35" s="109"/>
      <c r="F35" s="110"/>
      <c r="G35" s="111"/>
    </row>
    <row r="36" spans="2:7">
      <c r="B36" s="6"/>
      <c r="C36" s="108"/>
      <c r="D36" s="107"/>
      <c r="E36" s="109"/>
      <c r="F36" s="110"/>
      <c r="G36" s="112"/>
    </row>
    <row r="37" spans="2:7">
      <c r="B37" s="6"/>
      <c r="C37" s="108"/>
      <c r="D37" s="107"/>
      <c r="E37" s="109"/>
      <c r="F37" s="110"/>
      <c r="G37" s="112"/>
    </row>
    <row r="38" spans="2:7">
      <c r="B38" s="6"/>
      <c r="C38" s="108"/>
      <c r="D38" s="107"/>
      <c r="E38" s="109"/>
      <c r="F38" s="110"/>
      <c r="G38" s="111"/>
    </row>
    <row r="39" spans="2:7">
      <c r="B39" s="6"/>
      <c r="C39" s="108"/>
      <c r="D39" s="107"/>
      <c r="E39" s="109"/>
      <c r="F39" s="110"/>
      <c r="G39" s="111"/>
    </row>
    <row r="40" spans="2:7">
      <c r="B40" s="6"/>
      <c r="C40" s="108"/>
      <c r="D40" s="107"/>
      <c r="E40" s="109"/>
      <c r="F40" s="110"/>
      <c r="G40" s="111"/>
    </row>
    <row r="41" spans="2:7">
      <c r="B41" s="6"/>
      <c r="C41" s="108"/>
      <c r="D41" s="107"/>
      <c r="E41" s="109"/>
      <c r="F41" s="110"/>
      <c r="G41" s="111"/>
    </row>
    <row r="44" spans="2:7">
      <c r="C44" s="36"/>
    </row>
    <row r="45" spans="2:7">
      <c r="C45" s="50"/>
    </row>
  </sheetData>
  <sheetProtection password="CAB9" sheet="1" objects="1" scenarios="1" formatCells="0" insertRows="0" deleteRows="0"/>
  <mergeCells count="1">
    <mergeCell ref="C24:G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Instruction</vt:lpstr>
      <vt:lpstr>Cover</vt:lpstr>
      <vt:lpstr>Pricing</vt:lpstr>
      <vt:lpstr>Target</vt:lpstr>
      <vt:lpstr>Fees</vt:lpstr>
      <vt:lpstr>Value add services</vt:lpstr>
      <vt:lpstr>Requirements</vt:lpstr>
      <vt:lpstr>Sustainability</vt:lpstr>
      <vt:lpstr>Class of service mapping</vt:lpstr>
      <vt:lpstr>Area description</vt:lpstr>
      <vt:lpstr>Formula Ref</vt:lpstr>
      <vt:lpstr>Instruction!_Toc197916203</vt:lpstr>
      <vt:lpstr>Instruction!_Toc197916205</vt:lpstr>
    </vt:vector>
  </TitlesOfParts>
  <Company>GBTA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GBTA Airline RFP Proposal Template</dc:title>
  <dc:subject>Air RFP</dc:subject>
  <dc:creator>GBTA Aviation committees</dc:creator>
  <cp:keywords>GBTA Air RFP Toolkit</cp:keywords>
  <cp:lastModifiedBy>Olivier Benoit (FR)</cp:lastModifiedBy>
  <cp:lastPrinted>2015-12-15T21:17:41Z</cp:lastPrinted>
  <dcterms:created xsi:type="dcterms:W3CDTF">2015-04-23T10:22:38Z</dcterms:created>
  <dcterms:modified xsi:type="dcterms:W3CDTF">2022-02-10T15:58:50Z</dcterms:modified>
  <cp:category>Air RFP</cp:category>
</cp:coreProperties>
</file>